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30" windowHeight="9930"/>
  </bookViews>
  <sheets>
    <sheet name="最多跑一次汇总表（821项）" sheetId="4" r:id="rId1"/>
    <sheet name="权力分批次最多跑一次（520项）" sheetId="1" r:id="rId2"/>
    <sheet name="公共分批最多跑一次（84项）" sheetId="2" r:id="rId3"/>
    <sheet name="便民分批最多跑一次（217项）" sheetId="3" r:id="rId4"/>
  </sheets>
  <definedNames>
    <definedName name="_xlnm.Print_Titles" localSheetId="2">'公共分批最多跑一次（84项）'!$2:$4</definedName>
    <definedName name="_xlnm.Print_Titles" localSheetId="3">'便民分批最多跑一次（217项）'!$2:$4</definedName>
    <definedName name="_xlnm.Print_Titles" localSheetId="1">'权力分批次最多跑一次（520项）'!$2:$4</definedName>
    <definedName name="_xlnm.Print_Area" localSheetId="1">'权力分批次最多跑一次（520项）'!$A$1:$E$524</definedName>
  </definedNames>
  <calcPr calcId="144525"/>
</workbook>
</file>

<file path=xl/sharedStrings.xml><?xml version="1.0" encoding="utf-8"?>
<sst xmlns="http://schemas.openxmlformats.org/spreadsheetml/2006/main" count="866">
  <si>
    <t>附件2－1</t>
  </si>
  <si>
    <t>陇西县群众和企业到政府“最多跑一次”办事事项统计表（821项）</t>
  </si>
  <si>
    <t>2018.6.18</t>
  </si>
  <si>
    <t>序
号</t>
  </si>
  <si>
    <t>单位名称</t>
  </si>
  <si>
    <t>总计</t>
  </si>
  <si>
    <t>第一批</t>
  </si>
  <si>
    <t>第二批</t>
  </si>
  <si>
    <t>第三批</t>
  </si>
  <si>
    <t>备注</t>
  </si>
  <si>
    <t>合计</t>
  </si>
  <si>
    <t>行政权力事项</t>
  </si>
  <si>
    <t>便民服务事项</t>
  </si>
  <si>
    <t>公共服务事项</t>
  </si>
  <si>
    <t>小计</t>
  </si>
  <si>
    <t>行政
许可</t>
  </si>
  <si>
    <t>行政
确认</t>
  </si>
  <si>
    <t>行政
给付</t>
  </si>
  <si>
    <t>行政
裁决</t>
  </si>
  <si>
    <t>其他权力事项</t>
  </si>
  <si>
    <t>县政府侨务办</t>
  </si>
  <si>
    <t>县政府金融办</t>
  </si>
  <si>
    <t>县发改局</t>
  </si>
  <si>
    <t>县住建局</t>
  </si>
  <si>
    <t>县人社局</t>
  </si>
  <si>
    <t>县民政局</t>
  </si>
  <si>
    <t>教体局
（科技局）</t>
  </si>
  <si>
    <t>工信局
（商务局）</t>
  </si>
  <si>
    <t>县农牧局</t>
  </si>
  <si>
    <t>县林业局</t>
  </si>
  <si>
    <t>县文广局</t>
  </si>
  <si>
    <t>县环保局</t>
  </si>
  <si>
    <t>县工商局</t>
  </si>
  <si>
    <t>县残联</t>
  </si>
  <si>
    <t>开发委</t>
  </si>
  <si>
    <t>县农工部（扶贫办）</t>
  </si>
  <si>
    <t>县国税局</t>
  </si>
  <si>
    <t>县地税局</t>
  </si>
  <si>
    <t>县气象局</t>
  </si>
  <si>
    <t>公积金陇西县管理部</t>
  </si>
  <si>
    <t>县民族宗教局</t>
  </si>
  <si>
    <t>县卫计局</t>
  </si>
  <si>
    <t>县财政局</t>
  </si>
  <si>
    <t>县安监局</t>
  </si>
  <si>
    <t>县档案局</t>
  </si>
  <si>
    <t>县交通运输局</t>
  </si>
  <si>
    <t>县质监局</t>
  </si>
  <si>
    <t>县综合执法局</t>
  </si>
  <si>
    <t>县食药监局</t>
  </si>
  <si>
    <t>县公安局</t>
  </si>
  <si>
    <t>县司法局</t>
  </si>
  <si>
    <t>县国土局</t>
  </si>
  <si>
    <t>烟草专卖局</t>
  </si>
  <si>
    <t>人行陇西县支行</t>
  </si>
  <si>
    <t>城郊供电公司</t>
  </si>
  <si>
    <t>电信公司</t>
  </si>
  <si>
    <t>广电网络公司</t>
  </si>
  <si>
    <t>联通公司</t>
  </si>
  <si>
    <t>移动公司</t>
  </si>
  <si>
    <t>邮政公司</t>
  </si>
  <si>
    <t>附件2－2</t>
  </si>
  <si>
    <t xml:space="preserve"> 陇西县群众和企业到政府“最多跑一次”办事
权力事项统计表（520项）</t>
  </si>
  <si>
    <t>序号</t>
  </si>
  <si>
    <t>事项名称</t>
  </si>
  <si>
    <t>事项类别</t>
  </si>
  <si>
    <t>实施部门</t>
  </si>
  <si>
    <t>公布批次</t>
  </si>
  <si>
    <t>酒类商品批发许可证核发</t>
  </si>
  <si>
    <t xml:space="preserve">行政许可 </t>
  </si>
  <si>
    <t>县工信局</t>
  </si>
  <si>
    <t>小额担保公司申办许可初审</t>
  </si>
  <si>
    <t>其他行政权力</t>
  </si>
  <si>
    <t>困难企业认定初审</t>
  </si>
  <si>
    <t>工业和信息化企业投资项目的备案</t>
  </si>
  <si>
    <t>工业和信息化固定资产投资项目节能验收</t>
  </si>
  <si>
    <t>住房公积金提取</t>
  </si>
  <si>
    <t>行政许可</t>
  </si>
  <si>
    <t>公积金
陇西管理部</t>
  </si>
  <si>
    <t>增值税专用发票（增值税税控系统）最高开票限额审批(十万元以下）</t>
  </si>
  <si>
    <t>国税局</t>
  </si>
  <si>
    <t>企业印制发票的审批</t>
  </si>
  <si>
    <t>对纳税人延期申报的核准</t>
  </si>
  <si>
    <t>对纳税人延期缴纳税款的核准</t>
  </si>
  <si>
    <t>对纳税人变更纳税定额的核准</t>
  </si>
  <si>
    <t>非居民企业选择由其主要机构场所汇总缴纳企业所得税的审批</t>
  </si>
  <si>
    <t>对采取实际利润额预缴以外的其他企业所得税预缴方式的核定</t>
  </si>
  <si>
    <t>增值税一般纳税人选择简易办法计算缴纳增值税</t>
  </si>
  <si>
    <t>增值税一般纳税人登记</t>
  </si>
  <si>
    <t>选择按增值税小规模纳税人纳税</t>
  </si>
  <si>
    <t>发票票种核定</t>
  </si>
  <si>
    <t>增值税税控系统专用设备初始发行</t>
  </si>
  <si>
    <t>增值税税控系统专用设备变更发行</t>
  </si>
  <si>
    <t>增值税税控系统专用设备注销发行</t>
  </si>
  <si>
    <t>发票领用</t>
  </si>
  <si>
    <t>发票退回</t>
  </si>
  <si>
    <t>申请使用经营地发票</t>
  </si>
  <si>
    <t>代开增值税发票（国税）</t>
  </si>
  <si>
    <t>代开增值税发票作废</t>
  </si>
  <si>
    <t>发票验旧</t>
  </si>
  <si>
    <t>增值税发票存根联数据采集</t>
  </si>
  <si>
    <t>发票认证</t>
  </si>
  <si>
    <t>海关完税凭证数据采集</t>
  </si>
  <si>
    <t>发票缴销</t>
  </si>
  <si>
    <t>发票挂失、损毁报备</t>
  </si>
  <si>
    <t>红字增值税专用发票开具申请</t>
  </si>
  <si>
    <t>丢失被盗税控专用设备处理</t>
  </si>
  <si>
    <t>增值税一般纳税人申报</t>
  </si>
  <si>
    <t>增值税小规模纳税人（非定期定额户）申报</t>
  </si>
  <si>
    <t>增值税预缴申报</t>
  </si>
  <si>
    <t>烟类应税消费品消费税申报</t>
  </si>
  <si>
    <t>酒类应税消费品消费税申报</t>
  </si>
  <si>
    <t>成品油消费税申报</t>
  </si>
  <si>
    <t>小汽车消费税申报</t>
  </si>
  <si>
    <t>电池消费税申报</t>
  </si>
  <si>
    <t>涂料消费税申报</t>
  </si>
  <si>
    <t>其他类消费税申报</t>
  </si>
  <si>
    <t>车辆购置税申报</t>
  </si>
  <si>
    <t>居民企业所得税月（季）度预缴纳税申报（适用查账征收）</t>
  </si>
  <si>
    <t>居民企业所得税月（季）度预缴纳税申报（适用核定征收）</t>
  </si>
  <si>
    <t>居民企业所得税年度纳税申报（适用查账征收）</t>
  </si>
  <si>
    <t>居民企业所得税年度纳税申报（适用核定征收）</t>
  </si>
  <si>
    <t>居民企业清算企业所得税申报</t>
  </si>
  <si>
    <t>非居民企业所得税季度纳税申报（适用据实申报）</t>
  </si>
  <si>
    <t>非居民企业所得税季度纳税申报（适用核定征收）及不构成常设机构和国际运输免税申报</t>
  </si>
  <si>
    <t>非居民企业所得税年度纳税申报（适用据实申报）</t>
  </si>
  <si>
    <t>非居民企业所得税年度纳税申报（适用核定征收）及不构成常设机构和国际运输免税申报</t>
  </si>
  <si>
    <t>废弃电器电子产品处理基金申报</t>
  </si>
  <si>
    <t>文化事业建设费申报</t>
  </si>
  <si>
    <t>定期定额个体工商户增值税申报</t>
  </si>
  <si>
    <t>定期定额个体工商户消费税申报</t>
  </si>
  <si>
    <t>委托代征申报</t>
  </si>
  <si>
    <t>扣缴非居民企业所得税申报</t>
  </si>
  <si>
    <t>代扣代缴文化事业建设费申报</t>
  </si>
  <si>
    <t>代扣代缴、代收代缴报告</t>
  </si>
  <si>
    <t>财务会计报告报送</t>
  </si>
  <si>
    <t>出口退（免）税预申报</t>
  </si>
  <si>
    <t>误收多缴退抵税</t>
  </si>
  <si>
    <t>汇算清缴结算多缴退抵税</t>
  </si>
  <si>
    <t>关联申报</t>
  </si>
  <si>
    <t>国别报告</t>
  </si>
  <si>
    <t>成本分摊协议副本报送</t>
  </si>
  <si>
    <t>欠税人处置不动产或大额资产报告</t>
  </si>
  <si>
    <t>纳税人合并分立情况报告</t>
  </si>
  <si>
    <t>发包、出租情况报告</t>
  </si>
  <si>
    <t>增值税优惠备案</t>
  </si>
  <si>
    <t>消费税优惠备案</t>
  </si>
  <si>
    <t>车辆购置税优惠备案</t>
  </si>
  <si>
    <t>非居民企业享受税收协定待遇办理</t>
  </si>
  <si>
    <t>企业所得税优惠备案</t>
  </si>
  <si>
    <t>股权激励或以技术成果投资入股递延纳税报告</t>
  </si>
  <si>
    <t>出口退（免）税备案</t>
  </si>
  <si>
    <t>集团公司成员企业备案</t>
  </si>
  <si>
    <t>融资租赁企业退税备案</t>
  </si>
  <si>
    <t>边贸代理出口备案</t>
  </si>
  <si>
    <t>出口企业放弃退（免）税权备案</t>
  </si>
  <si>
    <t>出口企业申请出口退税提醒服务</t>
  </si>
  <si>
    <t>跨境应税行为免征增值税备案</t>
  </si>
  <si>
    <t>非居民企业股权转让适用特殊性税务处理的备案</t>
  </si>
  <si>
    <t>服务贸易等项目对外支付税务备案</t>
  </si>
  <si>
    <t>甘肃陇西经济开发区1亿元以下工业项目备案登记</t>
  </si>
  <si>
    <t>审核颁发残疾人证</t>
  </si>
  <si>
    <t>用人单位安排残疾人就业比例认定</t>
  </si>
  <si>
    <t>行政确认</t>
  </si>
  <si>
    <t>县级权限内企业投资项目备案</t>
  </si>
  <si>
    <t>公司（企业）名称预先核准</t>
  </si>
  <si>
    <t>个体工商户开业、变更、注销登记</t>
  </si>
  <si>
    <t>动产抵押登记</t>
  </si>
  <si>
    <t>公司章程修改未涉及登记事项备案</t>
  </si>
  <si>
    <t>其它行政权力</t>
  </si>
  <si>
    <t>公司董事、监事、经理变动备案</t>
  </si>
  <si>
    <t>公司清算组成员及负责人备案</t>
  </si>
  <si>
    <t>分公司《营业执照》备案</t>
  </si>
  <si>
    <t>非公司企业法人改变主管部门，未涉及主要登记事项变更的备案</t>
  </si>
  <si>
    <t>公司股权质押设立、变更、注销、撤销登记</t>
  </si>
  <si>
    <t>排污许可证核发</t>
  </si>
  <si>
    <t>拆除或者闲置防治污染设施审批</t>
  </si>
  <si>
    <t>教师资格认定</t>
  </si>
  <si>
    <t>县教体局</t>
  </si>
  <si>
    <t>临时占用体育设施审批</t>
  </si>
  <si>
    <t>地震监测设施和地震观测环境保护范围内新建、改建、扩建建设工程审批</t>
  </si>
  <si>
    <t>对中小学教师继续教育考核和成绩登记</t>
  </si>
  <si>
    <t>对适龄儿童、少年因身体状况需要延缓入学、免学或者休学的批准</t>
  </si>
  <si>
    <t>义务教育学校校长的聘任</t>
  </si>
  <si>
    <t>对校车使用的许可审核转报</t>
  </si>
  <si>
    <t>林区野外用火审批</t>
  </si>
  <si>
    <t>林权证核发</t>
  </si>
  <si>
    <t>森林经营方案审定</t>
  </si>
  <si>
    <t>其他权力</t>
  </si>
  <si>
    <t>农村最低生活保障金救助金给付</t>
  </si>
  <si>
    <t>行政给付</t>
  </si>
  <si>
    <t>特困人员救助供养</t>
  </si>
  <si>
    <t>城乡临时救助金给付</t>
  </si>
  <si>
    <t>城乡医疗救助金给付</t>
  </si>
  <si>
    <t>自然灾害生活补助资金给付</t>
  </si>
  <si>
    <t>孤儿保障金给付</t>
  </si>
  <si>
    <t xml:space="preserve">军队离退休干部职工服务管理 </t>
  </si>
  <si>
    <t>退役军人安置退役金给付</t>
  </si>
  <si>
    <t>军人抚恤优待资金给付</t>
  </si>
  <si>
    <t>对生活无着的流浪乞讨人员实施救助</t>
  </si>
  <si>
    <t>退役士兵兵役优待金给付</t>
  </si>
  <si>
    <t>城市最低生活保障金给付</t>
  </si>
  <si>
    <t>婚姻登记</t>
  </si>
  <si>
    <t>民办非企业单位印章、帐号备案</t>
  </si>
  <si>
    <t xml:space="preserve">其他权力 </t>
  </si>
  <si>
    <t>社会团体印章、帐号备案</t>
  </si>
  <si>
    <t>农机购置补贴、深松补贴、燃油补贴、报废更新补贴的审核、发放和监督管理</t>
  </si>
  <si>
    <t>调运植物和植物产品检疫同意（农业部分）</t>
  </si>
  <si>
    <t>农药经营许可证核发</t>
  </si>
  <si>
    <t>民办职业培训学校的设立、分设、合并、变更、终止审批</t>
  </si>
  <si>
    <t>设立职业技能鉴定机构审批</t>
  </si>
  <si>
    <t>设立人力资源服务机构及其业务范围、中外合资(合作)职业介绍机构审批</t>
  </si>
  <si>
    <t>企业特殊工时审批</t>
  </si>
  <si>
    <t xml:space="preserve">县本级社会保险待遇结算、支付
</t>
  </si>
  <si>
    <t xml:space="preserve">行政给付 </t>
  </si>
  <si>
    <t>国家职业资格证书核发</t>
  </si>
  <si>
    <t>变更或者解除集体合同备案</t>
  </si>
  <si>
    <t>劳动用工备案</t>
  </si>
  <si>
    <t>征缴农民工工资保证金</t>
  </si>
  <si>
    <t>以实施职业教育为主的民办学校招生简章和广告备案</t>
  </si>
  <si>
    <t>就业失业登记证申领</t>
  </si>
  <si>
    <t>基本医疗保险定点零售药店资格审查</t>
  </si>
  <si>
    <t>基本医疗保险定点医疗机构资格审查</t>
  </si>
  <si>
    <t>设立出版物零售企业或者其他单位从事出版物零售业务审批</t>
  </si>
  <si>
    <t>从事音像制品零售业务许可</t>
  </si>
  <si>
    <t>对从事艺术品经营单位的备案管理</t>
  </si>
  <si>
    <t>对演出场所经营单位的备案管理</t>
  </si>
  <si>
    <t>对个体演员及个体演出经纪人的备案管理</t>
  </si>
  <si>
    <t>对从事出版物发行业务的单位和个体工商户终止经营活动的备案管理</t>
  </si>
  <si>
    <t>对音像制品零售单位变更地址、法定代表人或者主要负责人或者终止经营活动，从事音像制品零售经营活动的个体工商户变更业务范围、地址或者终止经营活动的备案管理</t>
  </si>
  <si>
    <t>审查并上报小额贷款公司开业申请材料</t>
  </si>
  <si>
    <t>归侨侨眷身份认定</t>
  </si>
  <si>
    <t>归侨困难侨眷生活补助金给付</t>
  </si>
  <si>
    <t>建筑工程施工许可证核发</t>
  </si>
  <si>
    <t>商品房预售许可</t>
  </si>
  <si>
    <t>建设项目选址意见书核发</t>
  </si>
  <si>
    <t>建设用地规划许可</t>
  </si>
  <si>
    <t>建设工程规划许可</t>
  </si>
  <si>
    <t>乡村建设规划许可证核发</t>
  </si>
  <si>
    <t>商品房预售合同登记备案</t>
  </si>
  <si>
    <t>建设工程施工合同、施工专业分包合同、施工劳务分包合同备案</t>
  </si>
  <si>
    <t>自然人纳税人信息采集</t>
  </si>
  <si>
    <t>扣缴税款登记</t>
  </si>
  <si>
    <t>存款账户账号报告</t>
  </si>
  <si>
    <t>财务会计制度及核算软件备案报告</t>
  </si>
  <si>
    <t>跨区域涉税事项报告</t>
  </si>
  <si>
    <t>跨区域涉税事项报验</t>
  </si>
  <si>
    <t>跨区域涉税事项反馈</t>
  </si>
  <si>
    <t>停业登记</t>
  </si>
  <si>
    <t>复业登记</t>
  </si>
  <si>
    <t>代开增值税发票（地税）</t>
  </si>
  <si>
    <t>自然人纳税人个人所得税自行纳税申报</t>
  </si>
  <si>
    <t>生产、经营纳税人个人所得税自行纳税申报</t>
  </si>
  <si>
    <t>房产税申报</t>
  </si>
  <si>
    <t>城镇土地使用税申报</t>
  </si>
  <si>
    <t>土地增值税预征申报</t>
  </si>
  <si>
    <t>耕地占用税申报</t>
  </si>
  <si>
    <t>资源税申报</t>
  </si>
  <si>
    <t>契税申报</t>
  </si>
  <si>
    <t>印花税申报</t>
  </si>
  <si>
    <t>车船税申报</t>
  </si>
  <si>
    <t>烟叶税申报</t>
  </si>
  <si>
    <t>城市维护建设税申报</t>
  </si>
  <si>
    <t>教育费附加和地方教育附加申报</t>
  </si>
  <si>
    <t>扣缴车船税申报</t>
  </si>
  <si>
    <t>扣缴个人所得税申报</t>
  </si>
  <si>
    <t>申报错误更正</t>
  </si>
  <si>
    <t>成本分摊协议报告</t>
  </si>
  <si>
    <t>个人所得税优惠备案</t>
  </si>
  <si>
    <t>非居民个人享受税收协定待遇办理</t>
  </si>
  <si>
    <t>房产税优惠备案</t>
  </si>
  <si>
    <t>城镇土地使用税优惠备案</t>
  </si>
  <si>
    <t>土地增值税优惠备案</t>
  </si>
  <si>
    <t>耕地占用税优惠备案</t>
  </si>
  <si>
    <t>资源税优惠备案</t>
  </si>
  <si>
    <t>印花税优惠备案</t>
  </si>
  <si>
    <t>车船税优惠备案</t>
  </si>
  <si>
    <t>城市维护建设税优惠备案</t>
  </si>
  <si>
    <t>教育费附加优惠备案</t>
  </si>
  <si>
    <t xml:space="preserve">重点建设工程形成的档案的验收 </t>
  </si>
  <si>
    <t>机关文件材料归档范围和文书档案保管期限表的审查</t>
  </si>
  <si>
    <t>重大活动档案登记</t>
  </si>
  <si>
    <t>因保管条件恶劣或者其他原因可能导致档案严重损毁和不安全的非国有档案，代为保管或者收购、征购</t>
  </si>
  <si>
    <t>机关、团体、企事业单位以及中国公民利用档案馆保存的未开放档案的审批</t>
  </si>
  <si>
    <t>超限运输车辆行驶公路的许可</t>
  </si>
  <si>
    <t>县交通局</t>
  </si>
  <si>
    <t>设置非公路标志审批</t>
  </si>
  <si>
    <t>涉路施工许可</t>
  </si>
  <si>
    <t>宗教活动场所主要教职任职备案</t>
  </si>
  <si>
    <t>穆斯林朝觐网上排队顺序复核</t>
  </si>
  <si>
    <t>宗教教职人员备案</t>
  </si>
  <si>
    <t>确定和变更民族成分审核</t>
  </si>
  <si>
    <t>母婴保健技术服务机构及人员许可</t>
  </si>
  <si>
    <t>公共场所卫生许可</t>
  </si>
  <si>
    <t>放射源诊疗技术和医用辐射机构许可</t>
  </si>
  <si>
    <t>医疗机构设置及执业许可</t>
  </si>
  <si>
    <t>医师和护士执业注册</t>
  </si>
  <si>
    <t>计划生育技术服务人员合格证核发</t>
  </si>
  <si>
    <t>供水单位卫生许可</t>
  </si>
  <si>
    <t>乡村医生执业注册</t>
  </si>
  <si>
    <t>再生育审批</t>
  </si>
  <si>
    <t>《生育保健服务证》的办理</t>
  </si>
  <si>
    <t>《独生子女父母光荣证》的办理</t>
  </si>
  <si>
    <t>《流动人口婚育证》的办理和查验</t>
  </si>
  <si>
    <t>计划生育并发症手术补助受理</t>
  </si>
  <si>
    <t>计划生育特困家庭救助</t>
  </si>
  <si>
    <t>出生医学证明</t>
  </si>
  <si>
    <t>牵头组织实施婚前医学检查、免费孕前优生健康检查、适龄妇女增补叶酸预防出生缺陷、产前筛查和新生儿疾病筛查等出生缺陷综合防治工作</t>
  </si>
  <si>
    <t>计量标准器具核准</t>
  </si>
  <si>
    <t>压力管道的设计、安装、使用、检验单位和人员资格认定</t>
  </si>
  <si>
    <t>对设置户外广告的备案</t>
  </si>
  <si>
    <t>对挖掘城市道路的备案</t>
  </si>
  <si>
    <t>对临时占用城市道路的审批</t>
  </si>
  <si>
    <t>生产安全事故应急预案备案</t>
  </si>
  <si>
    <t>危险化学品重大危险源备案</t>
  </si>
  <si>
    <t>经营第三类易制毒化学品备案</t>
  </si>
  <si>
    <t>再生资源回收经营备案</t>
  </si>
  <si>
    <t>工信局</t>
  </si>
  <si>
    <t>对零售商促销活动内容进行备案</t>
  </si>
  <si>
    <t>单用途商业预付卡备案登记</t>
  </si>
  <si>
    <t>对报废汽车回收实行监督管理，对从事报废汽车回收业务的申请进行审查</t>
  </si>
  <si>
    <t>对经营者办理登记备案</t>
  </si>
  <si>
    <t>对特许人一年度签订的特许经营合同情况备案；对特许经营活动实施监督管理；对外商投资企业一年度签订的特许经营合同情况备案</t>
  </si>
  <si>
    <t>新建加油站点初审</t>
  </si>
  <si>
    <t>中小企业国际市场开拓资金审核</t>
  </si>
  <si>
    <t>银行账户开户许可证核发</t>
  </si>
  <si>
    <t>人行</t>
  </si>
  <si>
    <t>危险化学品经营许可证核发</t>
  </si>
  <si>
    <t>烟花爆竹经营许可证核发</t>
  </si>
  <si>
    <t>生产经营单位新(改、扩)建设项目安全设施设计审查</t>
  </si>
  <si>
    <t>会计从业资格证书核发</t>
  </si>
  <si>
    <t>会计从业资格证审批</t>
  </si>
  <si>
    <t>对开办盲人保健按摩机构进行资格认定</t>
  </si>
  <si>
    <t>重度残疾人护理补贴发放</t>
  </si>
  <si>
    <t>残疾人机动车燃油补贴的发放</t>
  </si>
  <si>
    <t>从事粮食收购许可</t>
  </si>
  <si>
    <t>个体户名称预先核准</t>
  </si>
  <si>
    <t>广告发布登记</t>
  </si>
  <si>
    <t>企业集团修改章程备案</t>
  </si>
  <si>
    <t>公司设立分公司备案</t>
  </si>
  <si>
    <t>企业（包括公司）法定代表人本人的签字备案</t>
  </si>
  <si>
    <t>企业名称简化备案</t>
  </si>
  <si>
    <t>外商投资企业董事会成员发生变化的备案</t>
  </si>
  <si>
    <t>合伙企业清算人成员名单备案</t>
  </si>
  <si>
    <t>个人独资企业分支机构备案</t>
  </si>
  <si>
    <t>对拍卖人进行登记注册</t>
  </si>
  <si>
    <t>个人独资企业(含分支机构）登记、变更、注销</t>
  </si>
  <si>
    <t>边境管理区通行证核发</t>
  </si>
  <si>
    <t>易制毒化学品运输许可证核发</t>
  </si>
  <si>
    <t>普通护照核发</t>
  </si>
  <si>
    <t>大陆居民往来台湾通行证核发</t>
  </si>
  <si>
    <t>外国人签证、停留、居留许可</t>
  </si>
  <si>
    <t>机动车驾驶证核发</t>
  </si>
  <si>
    <t>消防设计审核</t>
  </si>
  <si>
    <t>消防验收</t>
  </si>
  <si>
    <t>公众聚集场所投入使用、营业前消防安全检查合格证核发</t>
  </si>
  <si>
    <t>金融机构营业场所、金库安全防范设施建设方案审批及工程验收</t>
  </si>
  <si>
    <t>大型群众性活动安全许可</t>
  </si>
  <si>
    <t>集会、游行、示威活动许可</t>
  </si>
  <si>
    <t>焰火燃放许可证核发</t>
  </si>
  <si>
    <t>公章刻制业特种行业许可证核发</t>
  </si>
  <si>
    <t>旅馆业特种行业许可证核发</t>
  </si>
  <si>
    <t>烟花爆竹道路运输许可证核发</t>
  </si>
  <si>
    <t>配置猎枪、麻醉注射枪审批</t>
  </si>
  <si>
    <t>剧毒化学品、民用爆炸物品购买许可证核发</t>
  </si>
  <si>
    <t>港澳台居民定居证明签发</t>
  </si>
  <si>
    <t>校车驾驶资格许可</t>
  </si>
  <si>
    <t>涉及国家安全事项的建设项目审批</t>
  </si>
  <si>
    <t>边境地区出入境通行证核发</t>
  </si>
  <si>
    <t>剧毒化学品、民用爆炸物品运输许可证核发</t>
  </si>
  <si>
    <t>机动车抵押登记</t>
  </si>
  <si>
    <t>大陆居民往来台湾通行证、签注、加注签发</t>
  </si>
  <si>
    <t>中华人民共和国往来港澳通行证及签注签发</t>
  </si>
  <si>
    <t>中华人民共和国护照、加注、换补发</t>
  </si>
  <si>
    <t>机动车驾驶证管理</t>
  </si>
  <si>
    <t>机动车年检</t>
  </si>
  <si>
    <t>驾驶培训机构情况备案</t>
  </si>
  <si>
    <t>道路运输企业聘用驾驶人备案</t>
  </si>
  <si>
    <t>机动车登记管理</t>
  </si>
  <si>
    <t>爆破作业情况备案</t>
  </si>
  <si>
    <t>互联网上网服务营业场所经营变更备案</t>
  </si>
  <si>
    <t>消防设计备案（竣工验收消防备案）</t>
  </si>
  <si>
    <t>易制毒化学品销售备案</t>
  </si>
  <si>
    <t>农用地开发审核</t>
  </si>
  <si>
    <t>采矿权及其转让审批</t>
  </si>
  <si>
    <t>建设项目用地预审</t>
  </si>
  <si>
    <t>采矿许可证注销登记</t>
  </si>
  <si>
    <t>建设项目压覆矿床报审</t>
  </si>
  <si>
    <t>矿业权设定抵押备案</t>
  </si>
  <si>
    <t>矿产资源开发利用方案审查</t>
  </si>
  <si>
    <t>探矿权年检初审</t>
  </si>
  <si>
    <t>采矿权年检</t>
  </si>
  <si>
    <t>矿产资源储量评审备案</t>
  </si>
  <si>
    <t>危险废物经营许可证核发</t>
  </si>
  <si>
    <t>医疗废物经营许可</t>
  </si>
  <si>
    <t>建设项目环境影响登记表备案</t>
  </si>
  <si>
    <t>突发环境事件应急预案备案</t>
  </si>
  <si>
    <t>公共汽车客运经营许可和汽车租赁经营许可</t>
  </si>
  <si>
    <t>道路货运经营许可</t>
  </si>
  <si>
    <t>道路运输站(场)经营许可</t>
  </si>
  <si>
    <t>机动车维修经营许可</t>
  </si>
  <si>
    <t>机动车驾驶员培训经营许可</t>
  </si>
  <si>
    <t>道路客运经营及班线许可</t>
  </si>
  <si>
    <t>公路建设项目施工许可及竣工验收</t>
  </si>
  <si>
    <t>专用航标设置、撤除、位置移动和其他状况改变审批</t>
  </si>
  <si>
    <t>在公路桥梁跨越的河道上下游疏浚安全作业确认</t>
  </si>
  <si>
    <t>区内班线客车年审</t>
  </si>
  <si>
    <t>普通货运车辆年审</t>
  </si>
  <si>
    <t>客运班线经营者暂停、终止班线经营审批</t>
  </si>
  <si>
    <t>道路运输经营许可证年审</t>
  </si>
  <si>
    <t>道路从业人员资格证年审</t>
  </si>
  <si>
    <t>举办健身气功活动及设立站点审批</t>
  </si>
  <si>
    <t>经营高危险性体育项目许可</t>
  </si>
  <si>
    <t>举办攀登山峰活动审批</t>
  </si>
  <si>
    <t>建设工程地震安全性评价结果和抗震设防要求审批</t>
  </si>
  <si>
    <t>技术合同认定登记</t>
  </si>
  <si>
    <t>对三级运动员技术等级的审核认定</t>
  </si>
  <si>
    <t>对三级裁判员技术等级的审核认定</t>
  </si>
  <si>
    <t>对三级社会体育指导员技术等级的审核认定</t>
  </si>
  <si>
    <t>体育行业职业技能鉴定</t>
  </si>
  <si>
    <t>民营科技企业认定</t>
  </si>
  <si>
    <t>林木种苗生产经营许可证核发</t>
  </si>
  <si>
    <t>木材运输证核发</t>
  </si>
  <si>
    <t>捕猎非国家重点野生保护动物</t>
  </si>
  <si>
    <t>林木种苗质量检验证核发</t>
  </si>
  <si>
    <t>森林植物及其产品和其他繁殖材料调运检疫审批</t>
  </si>
  <si>
    <t>迁移古树、名木审批</t>
  </si>
  <si>
    <t>林木采伐许可证核发</t>
  </si>
  <si>
    <t>运输、携带国家和省级野生动物及其产品审批</t>
  </si>
  <si>
    <t>猎捕、驯养繁殖、出售、收购、利用保护野生动物及其产品审批</t>
  </si>
  <si>
    <t>林权争议裁决（县政府名义）</t>
  </si>
  <si>
    <t>行政裁决</t>
  </si>
  <si>
    <t>养老机构设立许可</t>
  </si>
  <si>
    <t>民办非企业单位的成立、变更、注销登记</t>
  </si>
  <si>
    <t>社会团体成立、变更、注销登记</t>
  </si>
  <si>
    <t>社会福利机构设立许可</t>
  </si>
  <si>
    <t>农村村民公益性墓地设立审批</t>
  </si>
  <si>
    <t>非公募基金会的设立、变更和注销登记</t>
  </si>
  <si>
    <t>建设殡仪服务站、骨灰堂审批</t>
  </si>
  <si>
    <t>残疾人两项补贴</t>
  </si>
  <si>
    <t>经济困难老年人补贴</t>
  </si>
  <si>
    <t>《老年优待证》办理认定</t>
  </si>
  <si>
    <t>伤残等级评定及伤残抚恤关系转移申报认定</t>
  </si>
  <si>
    <t>收养登记与解除</t>
  </si>
  <si>
    <t>生产、加工、经营清真食品审批</t>
  </si>
  <si>
    <t>宗教活动场所内改建或者新建建筑物审批</t>
  </si>
  <si>
    <t>动物诊疗许可证载明事项的变更</t>
  </si>
  <si>
    <t>对变更种畜禽生产经营范围的登记的确认</t>
  </si>
  <si>
    <t>进入地方级水生动植物自然保护区开展活动的审核</t>
  </si>
  <si>
    <t>农业机械维修技术合格证书核发</t>
  </si>
  <si>
    <t>拖拉机、联合收割机操作人员操作证件核发</t>
  </si>
  <si>
    <t>对农机行业职业技能鉴定</t>
  </si>
  <si>
    <t>农机产品维修、作业质量投诉受理</t>
  </si>
  <si>
    <t>危及人身财产安全农业机械实地安全检验</t>
  </si>
  <si>
    <t>拖拉机登记及驾驶证核发，拖拉机、联合收割机安全技术检验和驾驶证审验及确认核发</t>
  </si>
  <si>
    <t>农作物种子生产、经营许可证审核</t>
  </si>
  <si>
    <t>负责对设立农作物种子分支经营机构进行备案</t>
  </si>
  <si>
    <t>负责对农作物种子生产基地进行认定备案</t>
  </si>
  <si>
    <t xml:space="preserve">农作物种子质量纠纷田间现场鉴定
</t>
  </si>
  <si>
    <t>农村土地承包经营权证的备案、登记、发放等</t>
  </si>
  <si>
    <t xml:space="preserve">社会保险待遇结算、支付
</t>
  </si>
  <si>
    <t>劳动人事争议仲裁</t>
  </si>
  <si>
    <t>工伤认定</t>
  </si>
  <si>
    <t>对劳动者实施职业技能考核鉴定</t>
  </si>
  <si>
    <t>设立人力资源服务机构及其业务范围、职业介绍机构资格认定审批</t>
  </si>
  <si>
    <t>为创业人员和中小企业提供小额贷款担保服务</t>
  </si>
  <si>
    <t>公益性岗位开发及补贴申报</t>
  </si>
  <si>
    <t>职业介绍</t>
  </si>
  <si>
    <t>对失业保险费征收和失业保险待遇支付的监督</t>
  </si>
  <si>
    <t>破产企业无法清偿的社会保险费欠费核销</t>
  </si>
  <si>
    <t>社会保险稽核</t>
  </si>
  <si>
    <t>《食品经营许可证》核发</t>
  </si>
  <si>
    <t>城乡集贸市场销售非处方药品审批</t>
  </si>
  <si>
    <t>医疗用毒性药品收购、经营单位审批</t>
  </si>
  <si>
    <t>科研和教学所需麻醉药品、精神药品和毒性药品(含对照品)购用审批</t>
  </si>
  <si>
    <t>食品（含保健食品、食品添加剂）生产许可</t>
  </si>
  <si>
    <t>负责食品药品投诉举报的受理和调查处理</t>
  </si>
  <si>
    <t>《食品生产许可证》年度审查</t>
  </si>
  <si>
    <t>计划生育节育并发症鉴定确认</t>
  </si>
  <si>
    <t>医疗事故技术鉴定</t>
  </si>
  <si>
    <t>失独家庭一次性补助</t>
  </si>
  <si>
    <t>计划生育家庭特别扶助</t>
  </si>
  <si>
    <t>营业性演出审批</t>
  </si>
  <si>
    <t>内部资料性出版物准印证核发</t>
  </si>
  <si>
    <t>有线电视站、共用天线系统设计（安装）许可证核发</t>
  </si>
  <si>
    <t>电影放映单位设立审批</t>
  </si>
  <si>
    <t>文物保护单位实施原址保护和迁移异地保护或拆除审批</t>
  </si>
  <si>
    <t>对音像制品是否违法的鉴定</t>
  </si>
  <si>
    <t>对演出场所经营单位变更名称、住所、法定代表人或者主要负责人的备案管理</t>
  </si>
  <si>
    <t>对互联网上网服务营业场所经营单位变更名称、住所、法定代表人或者主要负责人、注册资本、网络地址或者终止经营活动的备案管理</t>
  </si>
  <si>
    <t>对单位、个人从事出版物出租业务的备案管理</t>
  </si>
  <si>
    <t>对印刷业经营者变更名称、法定代表人或者负责人、住所或者经营场所等主要登记事项，或者终止印刷经营活动的备案管理</t>
  </si>
  <si>
    <t>对电影放映单位变更名称、地址、法定代表人或者主要负责人，或者终止放映经营活动的备案管理</t>
  </si>
  <si>
    <t>对文物收藏单位收藏文物的定级的备案</t>
  </si>
  <si>
    <t>对歌舞娱乐场所新增、变更歌曲点播系统，游艺娱乐场所新增、变更游戏游艺设备的核查</t>
  </si>
  <si>
    <t>对旅行社设立分社的备案</t>
  </si>
  <si>
    <t>对旅行社设立专门招徕旅游者、提供旅游咨询的服务网点备案</t>
  </si>
  <si>
    <t>对旅行社变更名称、经营场所、法定代表人等登记事项或者终止经营的备案</t>
  </si>
  <si>
    <t>审查并上报小额贷款公司设立申请材料</t>
  </si>
  <si>
    <t>审查并上报小额贷款公司变更事项</t>
  </si>
  <si>
    <t>从事城市生活垃圾经营性清扫、收集、运输、处理服务审批</t>
  </si>
  <si>
    <t>关闭、闲置、拆除城市环卫设施许可</t>
  </si>
  <si>
    <t>铁轮车、履带车或者超限车辆在城市道路上行驶审批</t>
  </si>
  <si>
    <t>城市建筑物、设施上张挂、张贴宣传品审批</t>
  </si>
  <si>
    <t>街道两侧和公共场地堆放物料，搭建建筑物、构筑物或者其他设施审批</t>
  </si>
  <si>
    <t>城市规划编制单位资质认定</t>
  </si>
  <si>
    <t>城市建筑垃圾处置核准</t>
  </si>
  <si>
    <t>占用或者挖掘城市道路审批</t>
  </si>
  <si>
    <t>城市排水许可证核发</t>
  </si>
  <si>
    <t>临时占用城市绿化用地审批</t>
  </si>
  <si>
    <t>燃气经营许可证核发</t>
  </si>
  <si>
    <t>燃气经营者改动市政燃气设施审批</t>
  </si>
  <si>
    <t>城市桥梁上架设各类市政管线审批</t>
  </si>
  <si>
    <t>因工程建设确需改装、拆除或者迁移城市公共供水设施的审批</t>
  </si>
  <si>
    <t>改变绿化规划、绿化用地的使用性质审批</t>
  </si>
  <si>
    <t>燃气经营停业、歇业许可</t>
  </si>
  <si>
    <t>依附于城市道路建设各种管线、杆线等设施审批</t>
  </si>
  <si>
    <t>城市新建燃气企业审批</t>
  </si>
  <si>
    <t>城市供水企业因工程施工、设备维修等原因确需停止供水的审批</t>
  </si>
  <si>
    <t>人民防空工程建设项目及易地建设审批</t>
  </si>
  <si>
    <t>人民防空工程初步设计审批</t>
  </si>
  <si>
    <t>人民防空工程拆除、改造、报废审批</t>
  </si>
  <si>
    <t>公租房的申请的审核</t>
  </si>
  <si>
    <t>公有住宅用房的租金标准的确定</t>
  </si>
  <si>
    <t>建设工程开工前安全条件备案</t>
  </si>
  <si>
    <t>建设工程开工前质量监督申报</t>
  </si>
  <si>
    <t>房产测绘成果的审核</t>
  </si>
  <si>
    <t>房屋租赁、转租合同登记备案</t>
  </si>
  <si>
    <t>出具规划条件通知书</t>
  </si>
  <si>
    <t>房地产中介服务机构的备案</t>
  </si>
  <si>
    <t>确需占用城市道路作为集贸市场、机动车辆停车场的审查</t>
  </si>
  <si>
    <t>重新组织竣工验收</t>
  </si>
  <si>
    <t>城镇排水与污水处理设施建设工程竣工验收报告及相关资料备案</t>
  </si>
  <si>
    <t>建设工程竣工验收备案及房屋建筑工程和市政基础设施工程防雷装置竣工验收许可</t>
  </si>
  <si>
    <t>初步设计审批(易地扶贫搬迁项目单项工程及乡村基础设施项目除外）</t>
  </si>
  <si>
    <t>建设工程基础验收及建设工程主体验收</t>
  </si>
  <si>
    <t>建筑施工企业资质认定审核转报</t>
  </si>
  <si>
    <t>城市规划区临时建设工程规划许可证的核发</t>
  </si>
  <si>
    <t>房屋租赁证核发</t>
  </si>
  <si>
    <t>房地产估价机构资质核准</t>
  </si>
  <si>
    <t>房地产企业资质的审核转报（二级以下，含二级）</t>
  </si>
  <si>
    <t>烟草专卖零售许可证审批</t>
  </si>
  <si>
    <t>购买二、三类易制毒化学品备案</t>
  </si>
  <si>
    <t>通用申报</t>
  </si>
  <si>
    <t>城建税、教育费附加、地方教育附加税（费）申报表</t>
  </si>
  <si>
    <t>残疾人就业保障金缴费申报</t>
  </si>
  <si>
    <t>房产税申报（优化版）</t>
  </si>
  <si>
    <t>土地增值税纳税申报表（从事房地产开发的纳税人预征适用）</t>
  </si>
  <si>
    <t>土地增值税纳税申报表（非从事房地产开发的纳税人适用）</t>
  </si>
  <si>
    <t>土地增值税纳税申报表（非从事房地产开发的纳税人核定征收适用）</t>
  </si>
  <si>
    <t>企业所得税月（季）（查账征收）预缴纳税申报表</t>
  </si>
  <si>
    <t>代收代缴车船税申报</t>
  </si>
  <si>
    <t>生产经营所得个人所得税纳税申报表</t>
  </si>
  <si>
    <t>个人所得税自行申报</t>
  </si>
  <si>
    <t>企业所得税年度纳税申报表（A类）</t>
  </si>
  <si>
    <t>年所得12万元以上自行申报纳税</t>
  </si>
  <si>
    <t>企业所得税年度纳税申报表（B类）</t>
  </si>
  <si>
    <t>代扣代缴个人所得税申报</t>
  </si>
  <si>
    <t>土地增值税纳税申报表（从事房地产开发的纳税人清算适用）</t>
  </si>
  <si>
    <t>土地增值税纳税申报表（从事房地产开发的纳税人清算后尾盘销售适用）</t>
  </si>
  <si>
    <t>土地增值税纳税申报表（从事房地产开发的纳税人清算方式为核定征收适用）</t>
  </si>
  <si>
    <t>土地增值税纳税申报表（纳税人整体转让在建工程适用）</t>
  </si>
  <si>
    <t>企业年度关联业务往来年度报告表</t>
  </si>
  <si>
    <t>企业会计准则（保险公司）财务报表报送与信息采集</t>
  </si>
  <si>
    <t>企业集团合并财务报表报送</t>
  </si>
  <si>
    <t>企业会计准则（商业银行）财务报表报送与信息采集</t>
  </si>
  <si>
    <t>企业会计准则（证券公司）财务报表报送与信息采集</t>
  </si>
  <si>
    <t>村集体经济组织财务报表报送与信息采集</t>
  </si>
  <si>
    <t>个体工商户财务报表报送与信息采集</t>
  </si>
  <si>
    <t>事业单位会计制度财务报表报送与信息采集</t>
  </si>
  <si>
    <t>民间非营利组织会计制度财务报表报送与信息采集</t>
  </si>
  <si>
    <t>农村专业合作社财务会计制度财务报表报送与信息采集</t>
  </si>
  <si>
    <t>银行类金融企业财务报表报送与信息采集</t>
  </si>
  <si>
    <t>证券类金融企业财务报表报送与信息采集</t>
  </si>
  <si>
    <t>保险类金融企业财务报表报送与信息采集</t>
  </si>
  <si>
    <t>担保类金融企业财务报表报送与信息采集</t>
  </si>
  <si>
    <t>金融控股集团公司类金融企业财务报表报送与信息采集</t>
  </si>
  <si>
    <t>金融资产管理公司类金融企业财务报表报送与信息采集</t>
  </si>
  <si>
    <t>环保税申报（A表）（B表）</t>
  </si>
  <si>
    <t>环保税税源信息采集表</t>
  </si>
  <si>
    <t>税款缴纳</t>
  </si>
  <si>
    <t>城市低收入家庭认定</t>
  </si>
  <si>
    <t>第四批</t>
  </si>
  <si>
    <t>地名命名、更名、审核认定</t>
  </si>
  <si>
    <t>福利企业资格认定</t>
  </si>
  <si>
    <t>附件2－3</t>
  </si>
  <si>
    <t xml:space="preserve"> 陇西县群众和企业到政府“最多跑一次”办事
公共服务事项统计表（84项）</t>
  </si>
  <si>
    <t>接收和保管档案</t>
  </si>
  <si>
    <t>档案利用服务</t>
  </si>
  <si>
    <t>预防接种</t>
  </si>
  <si>
    <t>妇幼保健服务</t>
  </si>
  <si>
    <t>计划生育技术服务</t>
  </si>
  <si>
    <t>妇幼重大公共卫生服务</t>
  </si>
  <si>
    <t>避孕药具技术服务</t>
  </si>
  <si>
    <t>会计从业人员资格证调转</t>
  </si>
  <si>
    <t>会计从业资格证持证人员基础信息变更</t>
  </si>
  <si>
    <t>企业档案登记查询服务</t>
  </si>
  <si>
    <t xml:space="preserve"> 向消者提供消费信息和咨询服务</t>
  </si>
  <si>
    <t>天气实况信息</t>
  </si>
  <si>
    <t>住房公积金缴存</t>
  </si>
  <si>
    <t>残疾人用品用具服务</t>
  </si>
  <si>
    <t>低压居民新装（接电）</t>
  </si>
  <si>
    <t>接受全县范围内消费者、经营者咨询、投诉和举报的登记，并调度分派和督办</t>
  </si>
  <si>
    <t>中小企业政策咨询</t>
  </si>
  <si>
    <t>不动产登记资料查询</t>
  </si>
  <si>
    <t>12336国土资源违法举报电话</t>
  </si>
  <si>
    <t>12369环保举报热线</t>
  </si>
  <si>
    <t>安全教育宣传咨询服务</t>
  </si>
  <si>
    <t>教育考试招生政策咨询服务</t>
  </si>
  <si>
    <t>教师劳资政策咨询服务</t>
  </si>
  <si>
    <t>民办教育办学事宜政策咨询服务</t>
  </si>
  <si>
    <t>大学生资助、贷款政策咨询服务</t>
  </si>
  <si>
    <t>农村义务教育营养计划工作咨询服务</t>
  </si>
  <si>
    <t>普通话水平测试、补证咨询</t>
  </si>
  <si>
    <t>全县中小学校舍建设咨询服务</t>
  </si>
  <si>
    <t>学生休学、转学政策咨询服务</t>
  </si>
  <si>
    <t>中小学教师职称政策咨询宣传服务</t>
  </si>
  <si>
    <t>教师资格考试咨询服务</t>
  </si>
  <si>
    <t>提供种子生产、经营、管理等服务</t>
  </si>
  <si>
    <t>森林植物检疫</t>
  </si>
  <si>
    <t>林业有害生物防治技术服务</t>
  </si>
  <si>
    <t>提供林业生产服务</t>
  </si>
  <si>
    <t>侨眷、归侨及其子女在县内幼儿园和中小学的入学服务</t>
  </si>
  <si>
    <t>流动人员档案管理</t>
  </si>
  <si>
    <t>人事代理</t>
  </si>
  <si>
    <t>普通高校毕业生报到手续办理.大中专毕业生就业服务及档案转递</t>
  </si>
  <si>
    <r>
      <rPr>
        <sz val="10"/>
        <color theme="1"/>
        <rFont val="仿宋_GB2312"/>
        <charset val="134"/>
      </rPr>
      <t>职业技能鉴定</t>
    </r>
    <r>
      <rPr>
        <sz val="10"/>
        <color theme="1"/>
        <rFont val="宋体"/>
        <charset val="134"/>
      </rPr>
      <t>  </t>
    </r>
  </si>
  <si>
    <t>劳动合同签定</t>
  </si>
  <si>
    <t>劳动合同的解除终止</t>
  </si>
  <si>
    <t>就业失业登记证核发</t>
  </si>
  <si>
    <t>基本养老保险待遇支付</t>
  </si>
  <si>
    <t>高龄老年人生活补贴支付</t>
  </si>
  <si>
    <t>丧葬金支付</t>
  </si>
  <si>
    <t>村干部养老保险领取资格认证及待遇支付</t>
  </si>
  <si>
    <t>参保缴费补贴</t>
  </si>
  <si>
    <t>特殊人群代缴审核</t>
  </si>
  <si>
    <t>参保关系转移</t>
  </si>
  <si>
    <t>社会保险登记、变更、注销</t>
  </si>
  <si>
    <t xml:space="preserve"> 退休(职)条件的认定和养老保险待遇的审核发放</t>
  </si>
  <si>
    <t>养老、失业保险费审核、缴纳</t>
  </si>
  <si>
    <t>失业金申领和发放</t>
  </si>
  <si>
    <t>补征地农民养老保险待遇审核和发放</t>
  </si>
  <si>
    <t>退休人员养老金领取资格认证等社会化管理服务工作</t>
  </si>
  <si>
    <t>职工医疗保险待遇结算及个人账户管理</t>
  </si>
  <si>
    <t>职工医疗生育保险费审核、缴纳</t>
  </si>
  <si>
    <t>城乡居民医疗保险待遇结算</t>
  </si>
  <si>
    <t>工伤、生育保险待遇结算</t>
  </si>
  <si>
    <t>特殊门诊待遇结算</t>
  </si>
  <si>
    <t>城乡居民医疗保险参保登记及信息管理</t>
  </si>
  <si>
    <t>社会保险费的核定及参保人员变更、基本信息核对</t>
  </si>
  <si>
    <t>民办职业培训机构年检</t>
  </si>
  <si>
    <t>食品配送车辆登记备案</t>
  </si>
  <si>
    <t>保健食品经营企业备案审核登记表办理</t>
  </si>
  <si>
    <t>食品生产加工小作坊和食品摊贩备案</t>
  </si>
  <si>
    <t>“3.15”国际消费者权益保护日宣传咨询投诉服务</t>
  </si>
  <si>
    <t>提供计划生育技术指导、咨询及临床医疗服务</t>
  </si>
  <si>
    <t>满足民众质量诉求的服务平台</t>
  </si>
  <si>
    <t>规划咨询</t>
  </si>
  <si>
    <t>农机质量投诉</t>
  </si>
  <si>
    <t>居住证办理</t>
  </si>
  <si>
    <t>出生登记办理</t>
  </si>
  <si>
    <t>户口项目变更、更正登记</t>
  </si>
  <si>
    <t>二代居民身份证办理</t>
  </si>
  <si>
    <t>死亡注销办理</t>
  </si>
  <si>
    <t>户口簿办理</t>
  </si>
  <si>
    <t>市内户口迁入办理</t>
  </si>
  <si>
    <t>户口迁出办理</t>
  </si>
  <si>
    <t>临时身份证办理</t>
  </si>
  <si>
    <t>交通事故机动车灭失证明</t>
  </si>
  <si>
    <t>会计从业资格证换发及补发</t>
  </si>
  <si>
    <t>会计从业人员继续教育</t>
  </si>
  <si>
    <t>附件2－4</t>
  </si>
  <si>
    <t xml:space="preserve"> 陇西县群众和企业到政府“最多跑一次”办事
便民服务事项统计表（217项）</t>
  </si>
  <si>
    <t>建档立卡贫困户信息查询</t>
  </si>
  <si>
    <t>县扶贫办</t>
  </si>
  <si>
    <t>临时经营纳税人设立登记</t>
  </si>
  <si>
    <t>变更登记</t>
  </si>
  <si>
    <t>纳税人跨县（区）迁出</t>
  </si>
  <si>
    <t>纳税人跨县（区）迁入</t>
  </si>
  <si>
    <t>完税证明开具</t>
  </si>
  <si>
    <t>纳税证明开具</t>
  </si>
  <si>
    <t>完税凭证换开、重开</t>
  </si>
  <si>
    <t>《非居民企业汇总申报企业所得税证明》开具</t>
  </si>
  <si>
    <t>丢失增值税专用发票已报税证明单开具</t>
  </si>
  <si>
    <t>《车辆购置税完税证明》补办</t>
  </si>
  <si>
    <t>《车辆购置税完税证明》更正</t>
  </si>
  <si>
    <t>法律咨询服务</t>
  </si>
  <si>
    <t>用户缴纳通信费用</t>
  </si>
  <si>
    <t>用户缴纳宽带费用</t>
  </si>
  <si>
    <t>通讯费网上缴费</t>
  </si>
  <si>
    <t>通讯基本资费</t>
  </si>
  <si>
    <t>新用户登记入网</t>
  </si>
  <si>
    <t>用户办理宽带入网</t>
  </si>
  <si>
    <t>邮政资费查询</t>
  </si>
  <si>
    <t>邮件寄递</t>
  </si>
  <si>
    <t>邮件查询</t>
  </si>
  <si>
    <t>邮政编码查询</t>
  </si>
  <si>
    <t>禁限寄物品查询</t>
  </si>
  <si>
    <t>邮政业消费者申诉受理</t>
  </si>
  <si>
    <t>线上缴费</t>
  </si>
  <si>
    <t>县级科技项目审批</t>
  </si>
  <si>
    <t>森林、林木和林地所有权、使用权的登记、发证、变更</t>
  </si>
  <si>
    <t>林地流转政策解读</t>
  </si>
  <si>
    <t>标准化生产基地建设技术指导与服务</t>
  </si>
  <si>
    <t>林木栽培技术指导</t>
  </si>
  <si>
    <t>农村古树名木保护技术指导</t>
  </si>
  <si>
    <t>花卉苗木、森林病虫害防治技术指导</t>
  </si>
  <si>
    <t>病虫害防治技术指导</t>
  </si>
  <si>
    <t>林业科技指导、培训</t>
  </si>
  <si>
    <t>对全县农民林业专业合作社的建设和发展进行指导和服务</t>
  </si>
  <si>
    <t>对全县家庭林场等新型林业经营主体建设和发展进行指导和服务</t>
  </si>
  <si>
    <t>制定集体林地纠纷调解仲裁员培训计划，加强培训指导</t>
  </si>
  <si>
    <t>对全县各地林权纠纷调解仲裁工作进行指导和服务</t>
  </si>
  <si>
    <t>国家重点保护陆生野生动物驯养繁殖的初审</t>
  </si>
  <si>
    <t>高校毕业生就业咨询</t>
  </si>
  <si>
    <t>举办人才交流会</t>
  </si>
  <si>
    <t>人事档案到档查询</t>
  </si>
  <si>
    <t>职称评审有关政策规定</t>
  </si>
  <si>
    <t>普通高校（含中专学校）毕业生就业手续办理</t>
  </si>
  <si>
    <t>小额担保贷款贴息办理</t>
  </si>
  <si>
    <t>劳动维权投诉举报受理</t>
  </si>
  <si>
    <t>职工（批量）增加申报</t>
  </si>
  <si>
    <t>职工（批量）减少申报</t>
  </si>
  <si>
    <t>企业、行业退休人员新增</t>
  </si>
  <si>
    <t>单位基本信息变更</t>
  </si>
  <si>
    <t>职工基本信息变更</t>
  </si>
  <si>
    <t>机关事业单位养老保险政策咨询</t>
  </si>
  <si>
    <t>城乡居民基本养老保险政策咨询</t>
  </si>
  <si>
    <t>城乡养老保险制度衔接政策咨询</t>
  </si>
  <si>
    <t>城乡居民基本养老保险经办规程</t>
  </si>
  <si>
    <t>被征地农民养老保险政策咨询</t>
  </si>
  <si>
    <t>村干部养老保险政策咨询</t>
  </si>
  <si>
    <t>参保人员基本信息变更、查询</t>
  </si>
  <si>
    <t>参保人员变动信息查询</t>
  </si>
  <si>
    <t>个人缴费信息查询</t>
  </si>
  <si>
    <t>个人帐户信息查询</t>
  </si>
  <si>
    <t>参保人员个人社保关系转移信息查询</t>
  </si>
  <si>
    <t>单位应缴、实缴信息查询</t>
  </si>
  <si>
    <t>单位参保登记、变更</t>
  </si>
  <si>
    <t>城镇职工医疗保险缴费基数申报</t>
  </si>
  <si>
    <t>城乡居民基本医疗保险缴费</t>
  </si>
  <si>
    <t>城镇职工医疗保险缴费</t>
  </si>
  <si>
    <t>定点医疗机构住院费用报销</t>
  </si>
  <si>
    <t>异地就医住院费用报销</t>
  </si>
  <si>
    <t>城镇职工医保定点零售药店资格申请</t>
  </si>
  <si>
    <t>城镇职工医保定点医疗机构资格申请</t>
  </si>
  <si>
    <t>定点医疗机构信息查询</t>
  </si>
  <si>
    <t>医疗机构信息录入</t>
  </si>
  <si>
    <t>医疗保险药品目录</t>
  </si>
  <si>
    <t>医疗保险服务设施项目范围</t>
  </si>
  <si>
    <t>医疗保险生育保险相关政策咨询</t>
  </si>
  <si>
    <t>特殊疾病门诊补助资格申报</t>
  </si>
  <si>
    <t>特殊疾病门诊补助费用申报</t>
  </si>
  <si>
    <t>异地就医备案</t>
  </si>
  <si>
    <t>社保卡信息采集</t>
  </si>
  <si>
    <t>医疗保险诊疗项目目录</t>
  </si>
  <si>
    <t>参保城乡居民信息查询</t>
  </si>
  <si>
    <t>失业保险参保相关服务</t>
  </si>
  <si>
    <t>失业保险缴费相关服务</t>
  </si>
  <si>
    <t>失业保险申领相关服务</t>
  </si>
  <si>
    <t>享受失业保险待遇中失业人员疾病、生育、死亡的待遇政策咨询</t>
  </si>
  <si>
    <t>失业保险相关政策</t>
  </si>
  <si>
    <t>失业保险费率</t>
  </si>
  <si>
    <t>失业保险金发放标准</t>
  </si>
  <si>
    <t>区域内参保企业稳岗补贴复核</t>
  </si>
  <si>
    <t>区域内参保企业提升职业技能补贴</t>
  </si>
  <si>
    <t>工伤保险缴费</t>
  </si>
  <si>
    <t>公开工伤保险相关政策法规</t>
  </si>
  <si>
    <t>工伤保险待遇核定</t>
  </si>
  <si>
    <t>工伤保险待遇支付</t>
  </si>
  <si>
    <t>工伤保险申领</t>
  </si>
  <si>
    <t>缴费基数申报</t>
  </si>
  <si>
    <t>生育保险缴费</t>
  </si>
  <si>
    <t>生育保险待遇申请</t>
  </si>
  <si>
    <t>定点医疗机构生育保险住院医疗费用报销</t>
  </si>
  <si>
    <t>异地生育保险住院医疗费用报销</t>
  </si>
  <si>
    <t>生育保险诊疗项目</t>
  </si>
  <si>
    <t>流动人口电子婚育证明</t>
  </si>
  <si>
    <t>“两户”家庭子女升学加分、学费奖励</t>
  </si>
  <si>
    <t>干部职工评优选先审核</t>
  </si>
  <si>
    <t>干部职工提拔审核</t>
  </si>
  <si>
    <t>专业技术人员晋升职称评优选先审核</t>
  </si>
  <si>
    <t>单位使用住房维修基金审批</t>
  </si>
  <si>
    <t>公共租赁住房（租房申请、租金减免）</t>
  </si>
  <si>
    <t>经济适用房申请</t>
  </si>
  <si>
    <t>限价商品房申请</t>
  </si>
  <si>
    <t>投诉处理（民生平台、服务窗口、电话投诉）</t>
  </si>
  <si>
    <t>水费收缴</t>
  </si>
  <si>
    <t>暖气费收缴</t>
  </si>
  <si>
    <t>天然气气费收取</t>
  </si>
  <si>
    <t>天然气延伸服务性收费收取</t>
  </si>
  <si>
    <t>天然气安装费收取</t>
  </si>
  <si>
    <t>物业收费</t>
  </si>
  <si>
    <t>投诉处理</t>
  </si>
  <si>
    <t>畜禽养殖场、养殖小区备案</t>
  </si>
  <si>
    <t>兽药生产许可的初审</t>
  </si>
  <si>
    <t>调入动物和动物产品备案</t>
  </si>
  <si>
    <t>动物调运</t>
  </si>
  <si>
    <t>动物及动物产品检疫</t>
  </si>
  <si>
    <t>动物检疫（进津、沪、辽动物及动物产品生产企业初审推荐）</t>
  </si>
  <si>
    <t>联合收割机跨区作业证申报</t>
  </si>
  <si>
    <t>拖拉机临时行驶号牌申领</t>
  </si>
  <si>
    <t>拖拉机燃油补偿</t>
  </si>
  <si>
    <t>拖拉机报废补偿</t>
  </si>
  <si>
    <t>联合收割机驾驶操作人员培训、考证</t>
  </si>
  <si>
    <t>农机购置补贴服务事项</t>
  </si>
  <si>
    <t>拖拉机、联合收割机变更登记</t>
  </si>
  <si>
    <t>外省籍拖拉机及驾驶员备案登记</t>
  </si>
  <si>
    <t>在种子经营许可证规定的有效区域内设立分支机构备案</t>
  </si>
  <si>
    <t>经营不再分装的种子、代销种子备案登记</t>
  </si>
  <si>
    <t>主要粮食作物种子供需信息咨询</t>
  </si>
  <si>
    <t>农民专业合作社各级示范社申报认定</t>
  </si>
  <si>
    <t>农村土地承包经营权证（流转经营权证）核发、补发、变更、注销</t>
  </si>
  <si>
    <t>农村集体经济组织登记证书的颁发</t>
  </si>
  <si>
    <t>农业生产标准化技术咨询</t>
  </si>
  <si>
    <t>农业政策法规咨询</t>
  </si>
  <si>
    <t>有机、绿色、无公害农产品“三品”认证咨询</t>
  </si>
  <si>
    <t>其他农业常识咨询</t>
  </si>
  <si>
    <t>交通违法信息查询</t>
  </si>
  <si>
    <t>机动车驾驶证申领</t>
  </si>
  <si>
    <t>机动车驾驶证审验</t>
  </si>
  <si>
    <t>机动车驾驶证补（换）证</t>
  </si>
  <si>
    <t>驾驶证转入</t>
  </si>
  <si>
    <t>机动车驾驶证的变更</t>
  </si>
  <si>
    <t>机动车驾驶证的注销</t>
  </si>
  <si>
    <t>申请临时驾驶证</t>
  </si>
  <si>
    <t>机动车驾驶证期满换证</t>
  </si>
  <si>
    <t>驾驶证年检</t>
  </si>
  <si>
    <t>驾驶证查询</t>
  </si>
  <si>
    <t>机动车注册登记</t>
  </si>
  <si>
    <t>机动车变更登记</t>
  </si>
  <si>
    <t>机动车转移登记</t>
  </si>
  <si>
    <t>机动车注销登记</t>
  </si>
  <si>
    <t>其他登记（机动车抵押登记、质押备案登记）</t>
  </si>
  <si>
    <t>机动车网上自助选号</t>
  </si>
  <si>
    <t>交通事故认定</t>
  </si>
  <si>
    <t>户口注销证明办理</t>
  </si>
  <si>
    <t>临时身份证明办理</t>
  </si>
  <si>
    <t>居民身份证换领、补领异地受理</t>
  </si>
  <si>
    <t>互联网身份证丢失补领</t>
  </si>
  <si>
    <t>互联网居住证首次申领</t>
  </si>
  <si>
    <t>互联网居住证遗失补办</t>
  </si>
  <si>
    <t>有线电视费收缴</t>
  </si>
  <si>
    <t>机顶盒安装</t>
  </si>
  <si>
    <t>有线电视开通及报停</t>
  </si>
  <si>
    <t>用户姓名地址变更</t>
  </si>
  <si>
    <t>金融信用信息查询</t>
  </si>
  <si>
    <t>开具个人所得税完税证明</t>
  </si>
  <si>
    <t>《资源税管理证明》开具</t>
  </si>
  <si>
    <t>税务登记查询</t>
  </si>
  <si>
    <t>认定管理查询</t>
  </si>
  <si>
    <t>申报信息查询</t>
  </si>
  <si>
    <t>财务报表资料报送查询</t>
  </si>
  <si>
    <t>税费缴款信息查询</t>
  </si>
  <si>
    <t xml:space="preserve">欠税查询 </t>
  </si>
  <si>
    <t>企业信用等级查询</t>
  </si>
  <si>
    <t>纳税人状态查询</t>
  </si>
  <si>
    <t>税收政策宣传</t>
  </si>
  <si>
    <t>办税流程宣传</t>
  </si>
  <si>
    <t>热点问题宣传</t>
  </si>
  <si>
    <t>重点专题宣传</t>
  </si>
  <si>
    <t>税收宣传月宣传</t>
  </si>
  <si>
    <t>新办纳税人培训辅导</t>
  </si>
  <si>
    <t>税收专项培训辅导</t>
  </si>
  <si>
    <t>电话咨询</t>
  </si>
  <si>
    <t>互联网咨询</t>
  </si>
  <si>
    <t>面对面咨询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</si>
</sst>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3">
    <font>
      <sz val="11"/>
      <color theme="1"/>
      <name val="宋体"/>
      <charset val="134"/>
      <scheme val="minor"/>
    </font>
    <font>
      <sz val="12"/>
      <color theme="1"/>
      <name val="仿宋_GB2312"/>
      <charset val="134"/>
    </font>
    <font>
      <b/>
      <sz val="14"/>
      <color theme="1"/>
      <name val="楷体_GB2312"/>
      <charset val="134"/>
    </font>
    <font>
      <sz val="12"/>
      <color theme="1"/>
      <name val="黑体"/>
      <charset val="134"/>
    </font>
    <font>
      <sz val="18"/>
      <color theme="1"/>
      <name val="黑体"/>
      <charset val="134"/>
    </font>
    <font>
      <sz val="10"/>
      <color theme="1"/>
      <name val="仿宋_GB2312"/>
      <charset val="134"/>
    </font>
    <font>
      <sz val="10"/>
      <name val="仿宋_GB2312"/>
      <charset val="134"/>
    </font>
    <font>
      <sz val="10"/>
      <color indexed="8"/>
      <name val="仿宋_GB2312"/>
      <charset val="134"/>
    </font>
    <font>
      <sz val="10"/>
      <color indexed="0"/>
      <name val="仿宋_GB2312"/>
      <charset val="134"/>
    </font>
    <font>
      <sz val="10"/>
      <color rgb="FF000000"/>
      <name val="仿宋_GB2312"/>
      <charset val="134"/>
    </font>
    <font>
      <sz val="16"/>
      <color theme="1"/>
      <name val="黑体"/>
      <charset val="134"/>
    </font>
    <font>
      <sz val="10"/>
      <color theme="1"/>
      <name val="楷体_GB2312"/>
      <charset val="134"/>
    </font>
    <font>
      <sz val="12"/>
      <color indexed="8"/>
      <name val="宋体"/>
      <charset val="134"/>
    </font>
    <font>
      <sz val="12"/>
      <color indexed="8"/>
      <name val="黑体"/>
      <charset val="134"/>
    </font>
    <font>
      <b/>
      <sz val="20"/>
      <color indexed="8"/>
      <name val="宋体"/>
      <charset val="134"/>
    </font>
    <font>
      <b/>
      <sz val="10"/>
      <color indexed="8"/>
      <name val="楷体_GB2312"/>
      <charset val="134"/>
    </font>
    <font>
      <sz val="10"/>
      <color indexed="8"/>
      <name val="宋体"/>
      <charset val="134"/>
    </font>
    <font>
      <sz val="12"/>
      <color indexed="8"/>
      <name val="仿宋"/>
      <charset val="134"/>
    </font>
    <font>
      <sz val="11"/>
      <color indexed="8"/>
      <name val="宋体"/>
      <charset val="134"/>
    </font>
    <font>
      <sz val="11"/>
      <color theme="1"/>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000000"/>
      <name val="宋体"/>
      <charset val="134"/>
    </font>
    <font>
      <i/>
      <sz val="11"/>
      <color rgb="FF7F7F7F"/>
      <name val="宋体"/>
      <charset val="0"/>
      <scheme val="minor"/>
    </font>
    <font>
      <sz val="12"/>
      <name val="宋体"/>
      <charset val="134"/>
    </font>
    <font>
      <b/>
      <sz val="11"/>
      <color theme="3"/>
      <name val="宋体"/>
      <charset val="134"/>
      <scheme val="minor"/>
    </font>
    <font>
      <sz val="11"/>
      <color rgb="FF9C0006"/>
      <name val="宋体"/>
      <charset val="0"/>
      <scheme val="minor"/>
    </font>
    <font>
      <b/>
      <sz val="11"/>
      <color rgb="FFFA7D00"/>
      <name val="宋体"/>
      <charset val="0"/>
      <scheme val="minor"/>
    </font>
    <font>
      <u/>
      <sz val="11"/>
      <color rgb="FF0000FF"/>
      <name val="宋体"/>
      <charset val="0"/>
      <scheme val="minor"/>
    </font>
    <font>
      <sz val="9"/>
      <name val="宋体"/>
      <charset val="134"/>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2"/>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sz val="10"/>
      <color theme="1"/>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62">
    <xf numFmtId="0" fontId="0" fillId="0" borderId="0">
      <alignment vertical="center"/>
    </xf>
    <xf numFmtId="42" fontId="0" fillId="0" borderId="0" applyFont="0" applyFill="0" applyBorder="0" applyAlignment="0" applyProtection="0">
      <alignment vertical="center"/>
    </xf>
    <xf numFmtId="0" fontId="19" fillId="26" borderId="0" applyNumberFormat="0" applyBorder="0" applyAlignment="0" applyProtection="0">
      <alignment vertical="center"/>
    </xf>
    <xf numFmtId="0" fontId="32" fillId="1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5" borderId="0" applyNumberFormat="0" applyBorder="0" applyAlignment="0" applyProtection="0">
      <alignment vertical="center"/>
    </xf>
    <xf numFmtId="0" fontId="28" fillId="12" borderId="0" applyNumberFormat="0" applyBorder="0" applyAlignment="0" applyProtection="0">
      <alignment vertical="center"/>
    </xf>
    <xf numFmtId="43" fontId="0" fillId="0" borderId="0" applyFont="0" applyFill="0" applyBorder="0" applyAlignment="0" applyProtection="0">
      <alignment vertical="center"/>
    </xf>
    <xf numFmtId="0" fontId="20" fillId="34"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lignment vertical="center"/>
    </xf>
    <xf numFmtId="0" fontId="41" fillId="0" borderId="0" applyNumberFormat="0" applyFill="0" applyBorder="0" applyAlignment="0" applyProtection="0">
      <alignment vertical="center"/>
    </xf>
    <xf numFmtId="0" fontId="18" fillId="0" borderId="0">
      <alignment vertical="center"/>
    </xf>
    <xf numFmtId="0" fontId="0" fillId="31" borderId="8" applyNumberFormat="0" applyFont="0" applyAlignment="0" applyProtection="0">
      <alignment vertical="center"/>
    </xf>
    <xf numFmtId="0" fontId="20" fillId="11" borderId="0" applyNumberFormat="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xf numFmtId="0" fontId="34" fillId="0" borderId="0" applyNumberFormat="0" applyFill="0" applyBorder="0" applyAlignment="0" applyProtection="0">
      <alignment vertical="center"/>
    </xf>
    <xf numFmtId="0" fontId="26" fillId="0" borderId="0">
      <alignment vertical="center"/>
    </xf>
    <xf numFmtId="0" fontId="25" fillId="0" borderId="0" applyNumberFormat="0" applyFill="0" applyBorder="0" applyAlignment="0" applyProtection="0">
      <alignment vertical="center"/>
    </xf>
    <xf numFmtId="0" fontId="39" fillId="0" borderId="3" applyNumberFormat="0" applyFill="0" applyAlignment="0" applyProtection="0">
      <alignment vertical="center"/>
    </xf>
    <xf numFmtId="0" fontId="26" fillId="0" borderId="0"/>
    <xf numFmtId="0" fontId="22" fillId="0" borderId="3" applyNumberFormat="0" applyFill="0" applyAlignment="0" applyProtection="0">
      <alignment vertical="center"/>
    </xf>
    <xf numFmtId="0" fontId="20" fillId="18" borderId="0" applyNumberFormat="0" applyBorder="0" applyAlignment="0" applyProtection="0">
      <alignment vertical="center"/>
    </xf>
    <xf numFmtId="0" fontId="27" fillId="0" borderId="5" applyNumberFormat="0" applyFill="0" applyAlignment="0" applyProtection="0">
      <alignment vertical="center"/>
    </xf>
    <xf numFmtId="0" fontId="20" fillId="10" borderId="0" applyNumberFormat="0" applyBorder="0" applyAlignment="0" applyProtection="0">
      <alignment vertical="center"/>
    </xf>
    <xf numFmtId="0" fontId="35" fillId="14" borderId="6" applyNumberFormat="0" applyAlignment="0" applyProtection="0">
      <alignment vertical="center"/>
    </xf>
    <xf numFmtId="0" fontId="29" fillId="14" borderId="4" applyNumberFormat="0" applyAlignment="0" applyProtection="0">
      <alignment vertical="center"/>
    </xf>
    <xf numFmtId="0" fontId="40" fillId="33" borderId="9" applyNumberFormat="0" applyAlignment="0" applyProtection="0">
      <alignment vertical="center"/>
    </xf>
    <xf numFmtId="0" fontId="19" fillId="25" borderId="0" applyNumberFormat="0" applyBorder="0" applyAlignment="0" applyProtection="0">
      <alignment vertical="center"/>
    </xf>
    <xf numFmtId="0" fontId="20" fillId="30" borderId="0" applyNumberFormat="0" applyBorder="0" applyAlignment="0" applyProtection="0">
      <alignment vertical="center"/>
    </xf>
    <xf numFmtId="0" fontId="38" fillId="0" borderId="7" applyNumberFormat="0" applyFill="0" applyAlignment="0" applyProtection="0">
      <alignment vertical="center"/>
    </xf>
    <xf numFmtId="0" fontId="21" fillId="0" borderId="2" applyNumberFormat="0" applyFill="0" applyAlignment="0" applyProtection="0">
      <alignment vertical="center"/>
    </xf>
    <xf numFmtId="0" fontId="33" fillId="24" borderId="0" applyNumberFormat="0" applyBorder="0" applyAlignment="0" applyProtection="0">
      <alignment vertical="center"/>
    </xf>
    <xf numFmtId="0" fontId="37" fillId="29" borderId="0" applyNumberFormat="0" applyBorder="0" applyAlignment="0" applyProtection="0">
      <alignment vertical="center"/>
    </xf>
    <xf numFmtId="0" fontId="19" fillId="7" borderId="0" applyNumberFormat="0" applyBorder="0" applyAlignment="0" applyProtection="0">
      <alignment vertical="center"/>
    </xf>
    <xf numFmtId="0" fontId="20" fillId="6" borderId="0" applyNumberFormat="0" applyBorder="0" applyAlignment="0" applyProtection="0">
      <alignment vertical="center"/>
    </xf>
    <xf numFmtId="0" fontId="19" fillId="23"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9" fillId="22" borderId="0" applyNumberFormat="0" applyBorder="0" applyAlignment="0" applyProtection="0">
      <alignment vertical="center"/>
    </xf>
    <xf numFmtId="0" fontId="20" fillId="17" borderId="0" applyNumberFormat="0" applyBorder="0" applyAlignment="0" applyProtection="0">
      <alignment vertical="center"/>
    </xf>
    <xf numFmtId="0" fontId="20" fillId="28" borderId="0" applyNumberFormat="0" applyBorder="0" applyAlignment="0" applyProtection="0">
      <alignment vertical="center"/>
    </xf>
    <xf numFmtId="0" fontId="19" fillId="4" borderId="0" applyNumberFormat="0" applyBorder="0" applyAlignment="0" applyProtection="0">
      <alignment vertical="center"/>
    </xf>
    <xf numFmtId="0" fontId="19" fillId="21" borderId="0" applyNumberFormat="0" applyBorder="0" applyAlignment="0" applyProtection="0">
      <alignment vertical="center"/>
    </xf>
    <xf numFmtId="0" fontId="20" fillId="27" borderId="0" applyNumberFormat="0" applyBorder="0" applyAlignment="0" applyProtection="0">
      <alignment vertical="center"/>
    </xf>
    <xf numFmtId="0" fontId="19" fillId="20" borderId="0" applyNumberFormat="0" applyBorder="0" applyAlignment="0" applyProtection="0">
      <alignment vertical="center"/>
    </xf>
    <xf numFmtId="0" fontId="20" fillId="8" borderId="0" applyNumberFormat="0" applyBorder="0" applyAlignment="0" applyProtection="0">
      <alignment vertical="center"/>
    </xf>
    <xf numFmtId="0" fontId="20" fillId="16" borderId="0" applyNumberFormat="0" applyBorder="0" applyAlignment="0" applyProtection="0">
      <alignment vertical="center"/>
    </xf>
    <xf numFmtId="0" fontId="19" fillId="13" borderId="0" applyNumberFormat="0" applyBorder="0" applyAlignment="0" applyProtection="0">
      <alignment vertical="center"/>
    </xf>
    <xf numFmtId="0" fontId="20" fillId="32" borderId="0" applyNumberFormat="0" applyBorder="0" applyAlignment="0" applyProtection="0">
      <alignment vertical="center"/>
    </xf>
    <xf numFmtId="0" fontId="36" fillId="0" borderId="0">
      <alignment vertical="center"/>
    </xf>
    <xf numFmtId="0" fontId="26" fillId="0" borderId="0"/>
    <xf numFmtId="0" fontId="18" fillId="0" borderId="0">
      <alignment vertical="center"/>
    </xf>
    <xf numFmtId="0" fontId="26" fillId="0" borderId="0" applyProtection="0">
      <alignment vertical="center"/>
    </xf>
    <xf numFmtId="0" fontId="24" fillId="0" borderId="0">
      <alignment vertical="center"/>
    </xf>
    <xf numFmtId="0" fontId="31" fillId="0" borderId="0">
      <alignment vertical="center"/>
    </xf>
    <xf numFmtId="0" fontId="18" fillId="0" borderId="0">
      <alignment vertical="center"/>
    </xf>
    <xf numFmtId="0" fontId="18" fillId="0" borderId="0">
      <alignment vertical="center"/>
    </xf>
  </cellStyleXfs>
  <cellXfs count="89">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58" applyFont="1" applyFill="1" applyBorder="1" applyAlignment="1">
      <alignment horizontal="left"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5" fillId="0" borderId="0" xfId="0" applyFont="1">
      <alignment vertical="center"/>
    </xf>
    <xf numFmtId="0" fontId="0" fillId="0" borderId="0" xfId="0" applyAlignment="1">
      <alignment vertical="center"/>
    </xf>
    <xf numFmtId="0" fontId="10" fillId="0" borderId="0" xfId="0" applyFont="1" applyBorder="1" applyAlignment="1">
      <alignment horizontal="center" vertical="center" wrapText="1"/>
    </xf>
    <xf numFmtId="0" fontId="10"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righ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3" borderId="1" xfId="0"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58" applyFont="1" applyFill="1" applyBorder="1" applyAlignment="1">
      <alignment vertical="center" wrapText="1"/>
    </xf>
    <xf numFmtId="0" fontId="5" fillId="0" borderId="1" xfId="0" applyFont="1" applyFill="1" applyBorder="1" applyAlignment="1" applyProtection="1">
      <alignment vertical="center" wrapText="1"/>
    </xf>
    <xf numFmtId="0" fontId="5" fillId="0" borderId="1" xfId="24" applyFont="1" applyFill="1" applyBorder="1" applyAlignment="1">
      <alignment vertical="center" wrapText="1"/>
    </xf>
    <xf numFmtId="0" fontId="0" fillId="0" borderId="0" xfId="0"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0" borderId="1" xfId="55" applyNumberFormat="1" applyFont="1" applyBorder="1" applyAlignment="1">
      <alignment horizontal="left" vertical="center" wrapText="1"/>
    </xf>
    <xf numFmtId="0" fontId="5" fillId="0" borderId="1" xfId="55" applyNumberFormat="1" applyFont="1" applyBorder="1" applyAlignment="1">
      <alignment horizontal="center" vertical="center" wrapText="1"/>
    </xf>
    <xf numFmtId="0" fontId="5" fillId="0" borderId="1" xfId="59" applyNumberFormat="1" applyFont="1" applyBorder="1" applyAlignment="1">
      <alignment horizontal="left" vertical="center" wrapText="1"/>
    </xf>
    <xf numFmtId="0" fontId="5" fillId="0" borderId="1" xfId="0" applyFont="1" applyFill="1" applyBorder="1" applyAlignment="1" applyProtection="1">
      <alignment horizontal="lef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58" applyNumberFormat="1" applyFont="1" applyFill="1" applyBorder="1" applyAlignment="1">
      <alignment horizontal="left" vertical="center" wrapText="1"/>
    </xf>
    <xf numFmtId="0" fontId="5" fillId="0" borderId="1" xfId="58"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19" applyFont="1" applyFill="1" applyBorder="1" applyAlignment="1">
      <alignment horizontal="left" vertical="center" wrapText="1"/>
    </xf>
    <xf numFmtId="0" fontId="5" fillId="0" borderId="1" xfId="24" applyFont="1" applyFill="1" applyBorder="1" applyAlignment="1">
      <alignment horizontal="left" vertical="center" wrapText="1"/>
    </xf>
    <xf numFmtId="0" fontId="5" fillId="0" borderId="1" xfId="60" applyFont="1" applyBorder="1" applyAlignment="1">
      <alignment horizontal="left" vertical="center" wrapText="1"/>
    </xf>
    <xf numFmtId="0" fontId="5" fillId="0" borderId="1" xfId="61" applyFont="1" applyFill="1" applyBorder="1" applyAlignment="1">
      <alignment horizontal="left" vertical="center" wrapText="1"/>
    </xf>
    <xf numFmtId="0" fontId="5" fillId="0" borderId="1" xfId="57" applyFont="1" applyBorder="1" applyAlignment="1" applyProtection="1">
      <alignment horizontal="left" vertical="center" wrapText="1"/>
    </xf>
    <xf numFmtId="0" fontId="5" fillId="0" borderId="1" xfId="21" applyNumberFormat="1" applyFont="1" applyBorder="1" applyAlignment="1">
      <alignment horizontal="left"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0" fontId="5" fillId="2" borderId="1" xfId="54" applyFont="1" applyFill="1" applyBorder="1" applyAlignment="1">
      <alignment horizontal="left" vertical="center" wrapText="1"/>
    </xf>
    <xf numFmtId="0" fontId="5" fillId="2" borderId="1" xfId="54" applyFont="1" applyFill="1" applyBorder="1" applyAlignment="1">
      <alignment horizontal="center" vertical="center" wrapText="1"/>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2" borderId="0" xfId="0" applyFont="1" applyFill="1" applyBorder="1" applyAlignment="1">
      <alignment vertical="center"/>
    </xf>
    <xf numFmtId="0" fontId="12" fillId="2" borderId="0" xfId="0" applyFont="1" applyFill="1" applyBorder="1" applyAlignment="1">
      <alignment vertical="center" wrapText="1"/>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1" xfId="0" applyFont="1" applyFill="1" applyBorder="1" applyAlignment="1">
      <alignment vertical="center"/>
    </xf>
    <xf numFmtId="0" fontId="17" fillId="0" borderId="1" xfId="0" applyFont="1" applyFill="1" applyBorder="1" applyAlignment="1">
      <alignment horizontal="center" vertical="center" shrinkToFit="1"/>
    </xf>
    <xf numFmtId="0" fontId="14" fillId="2" borderId="0" xfId="0" applyFont="1" applyFill="1" applyBorder="1" applyAlignment="1">
      <alignment horizontal="center" vertical="center"/>
    </xf>
    <xf numFmtId="0" fontId="12"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2" fillId="2" borderId="1" xfId="0" applyFont="1" applyFill="1" applyBorder="1" applyAlignment="1">
      <alignment vertical="center"/>
    </xf>
    <xf numFmtId="0" fontId="14" fillId="2" borderId="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2" fillId="2" borderId="1" xfId="0" applyFont="1" applyFill="1" applyBorder="1" applyAlignment="1">
      <alignment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常规 25" xfId="19"/>
    <cellStyle name="标题" xfId="20" builtinId="15"/>
    <cellStyle name="常规 12" xfId="21"/>
    <cellStyle name="解释性文本" xfId="22" builtinId="53"/>
    <cellStyle name="标题 1" xfId="23" builtinId="16"/>
    <cellStyle name="常规 25 2"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_通渭县工商局权责清单" xfId="55"/>
    <cellStyle name="常规_Sheet1_203" xfId="56"/>
    <cellStyle name="常规 22" xfId="57"/>
    <cellStyle name="常规 3" xfId="58"/>
    <cellStyle name="常规_Sheet1_1" xfId="59"/>
    <cellStyle name="常规 5" xfId="60"/>
    <cellStyle name="常规_Sheet1"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7"/>
  <sheetViews>
    <sheetView tabSelected="1" workbookViewId="0">
      <selection activeCell="A3" sqref="A3:AC3"/>
    </sheetView>
  </sheetViews>
  <sheetFormatPr defaultColWidth="9" defaultRowHeight="14.25"/>
  <cols>
    <col min="1" max="1" width="3.5" style="68" customWidth="1"/>
    <col min="2" max="2" width="12.5" style="68" customWidth="1"/>
    <col min="3" max="3" width="11.875" style="68" customWidth="1"/>
    <col min="4" max="4" width="6" style="68" customWidth="1"/>
    <col min="5" max="12" width="6" style="67" customWidth="1"/>
    <col min="13" max="18" width="6" style="69" customWidth="1"/>
    <col min="19" max="19" width="6" style="70" customWidth="1"/>
    <col min="20" max="29" width="6" style="67" customWidth="1"/>
    <col min="30" max="16384" width="9" style="67"/>
  </cols>
  <sheetData>
    <row r="1" s="67" customFormat="1" spans="1:29">
      <c r="A1" s="71" t="s">
        <v>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row>
    <row r="2" s="67" customFormat="1" ht="36" customHeight="1" spans="1:29">
      <c r="A2" s="72" t="s">
        <v>1</v>
      </c>
      <c r="B2" s="72"/>
      <c r="C2" s="72"/>
      <c r="D2" s="72"/>
      <c r="E2" s="72"/>
      <c r="F2" s="72"/>
      <c r="G2" s="72"/>
      <c r="H2" s="72"/>
      <c r="I2" s="72"/>
      <c r="J2" s="72"/>
      <c r="K2" s="72"/>
      <c r="L2" s="72"/>
      <c r="M2" s="81"/>
      <c r="N2" s="81"/>
      <c r="O2" s="81"/>
      <c r="P2" s="81"/>
      <c r="Q2" s="81"/>
      <c r="R2" s="81"/>
      <c r="S2" s="85"/>
      <c r="T2" s="72"/>
      <c r="U2" s="72"/>
      <c r="V2" s="72"/>
      <c r="W2" s="72"/>
      <c r="X2" s="72"/>
      <c r="Y2" s="72"/>
      <c r="Z2" s="72"/>
      <c r="AA2" s="72"/>
      <c r="AB2" s="72"/>
      <c r="AC2" s="72"/>
    </row>
    <row r="3" s="67" customFormat="1" ht="20.1" customHeight="1" spans="1:29">
      <c r="A3" s="73" t="s">
        <v>2</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row>
    <row r="4" s="67" customFormat="1" ht="24.95" customHeight="1" spans="1:29">
      <c r="A4" s="74" t="s">
        <v>3</v>
      </c>
      <c r="B4" s="75" t="s">
        <v>4</v>
      </c>
      <c r="C4" s="75" t="s">
        <v>5</v>
      </c>
      <c r="D4" s="75" t="s">
        <v>6</v>
      </c>
      <c r="E4" s="75"/>
      <c r="F4" s="75"/>
      <c r="G4" s="75"/>
      <c r="H4" s="75"/>
      <c r="I4" s="75"/>
      <c r="J4" s="75"/>
      <c r="K4" s="75"/>
      <c r="L4" s="75" t="s">
        <v>7</v>
      </c>
      <c r="M4" s="82"/>
      <c r="N4" s="82"/>
      <c r="O4" s="82"/>
      <c r="P4" s="82"/>
      <c r="Q4" s="82"/>
      <c r="R4" s="82"/>
      <c r="S4" s="86"/>
      <c r="T4" s="75" t="s">
        <v>8</v>
      </c>
      <c r="U4" s="75"/>
      <c r="V4" s="75"/>
      <c r="W4" s="75"/>
      <c r="X4" s="75"/>
      <c r="Y4" s="75"/>
      <c r="Z4" s="75"/>
      <c r="AA4" s="75"/>
      <c r="AB4" s="75"/>
      <c r="AC4" s="75" t="s">
        <v>9</v>
      </c>
    </row>
    <row r="5" s="67" customFormat="1" ht="24.95" customHeight="1" spans="1:29">
      <c r="A5" s="74"/>
      <c r="B5" s="75"/>
      <c r="C5" s="75"/>
      <c r="D5" s="75" t="s">
        <v>10</v>
      </c>
      <c r="E5" s="75" t="s">
        <v>11</v>
      </c>
      <c r="F5" s="75"/>
      <c r="G5" s="75"/>
      <c r="H5" s="75"/>
      <c r="I5" s="75"/>
      <c r="J5" s="75"/>
      <c r="K5" s="74" t="s">
        <v>12</v>
      </c>
      <c r="L5" s="75" t="s">
        <v>10</v>
      </c>
      <c r="M5" s="82" t="s">
        <v>11</v>
      </c>
      <c r="N5" s="82"/>
      <c r="O5" s="82"/>
      <c r="P5" s="82"/>
      <c r="Q5" s="82"/>
      <c r="R5" s="82"/>
      <c r="S5" s="86" t="s">
        <v>13</v>
      </c>
      <c r="T5" s="75" t="s">
        <v>10</v>
      </c>
      <c r="U5" s="75" t="s">
        <v>11</v>
      </c>
      <c r="V5" s="75"/>
      <c r="W5" s="75"/>
      <c r="X5" s="75"/>
      <c r="Y5" s="75"/>
      <c r="Z5" s="75"/>
      <c r="AA5" s="74" t="s">
        <v>13</v>
      </c>
      <c r="AB5" s="74" t="s">
        <v>12</v>
      </c>
      <c r="AC5" s="75"/>
    </row>
    <row r="6" s="67" customFormat="1" ht="38" customHeight="1" spans="1:29">
      <c r="A6" s="74"/>
      <c r="B6" s="75"/>
      <c r="C6" s="75"/>
      <c r="D6" s="75"/>
      <c r="E6" s="75" t="s">
        <v>14</v>
      </c>
      <c r="F6" s="76" t="s">
        <v>15</v>
      </c>
      <c r="G6" s="76" t="s">
        <v>16</v>
      </c>
      <c r="H6" s="76" t="s">
        <v>17</v>
      </c>
      <c r="I6" s="76" t="s">
        <v>18</v>
      </c>
      <c r="J6" s="76" t="s">
        <v>19</v>
      </c>
      <c r="K6" s="74"/>
      <c r="L6" s="75"/>
      <c r="M6" s="82" t="s">
        <v>14</v>
      </c>
      <c r="N6" s="83" t="s">
        <v>15</v>
      </c>
      <c r="O6" s="83" t="s">
        <v>16</v>
      </c>
      <c r="P6" s="83" t="s">
        <v>17</v>
      </c>
      <c r="Q6" s="83" t="s">
        <v>18</v>
      </c>
      <c r="R6" s="83" t="s">
        <v>19</v>
      </c>
      <c r="S6" s="86"/>
      <c r="T6" s="75"/>
      <c r="U6" s="75" t="s">
        <v>14</v>
      </c>
      <c r="V6" s="76" t="s">
        <v>15</v>
      </c>
      <c r="W6" s="76" t="s">
        <v>16</v>
      </c>
      <c r="X6" s="76" t="s">
        <v>17</v>
      </c>
      <c r="Y6" s="76" t="s">
        <v>18</v>
      </c>
      <c r="Z6" s="76" t="s">
        <v>19</v>
      </c>
      <c r="AA6" s="74"/>
      <c r="AB6" s="74"/>
      <c r="AC6" s="75"/>
    </row>
    <row r="7" s="67" customFormat="1" ht="25" customHeight="1" spans="1:29">
      <c r="A7" s="75"/>
      <c r="B7" s="75" t="s">
        <v>10</v>
      </c>
      <c r="C7" s="75">
        <f t="shared" ref="C7:AB7" si="0">SUM(C8:C47)</f>
        <v>821</v>
      </c>
      <c r="D7" s="75">
        <f t="shared" si="0"/>
        <v>239</v>
      </c>
      <c r="E7" s="75">
        <f t="shared" si="0"/>
        <v>219</v>
      </c>
      <c r="F7" s="75">
        <f t="shared" si="0"/>
        <v>30</v>
      </c>
      <c r="G7" s="75">
        <f t="shared" si="0"/>
        <v>6</v>
      </c>
      <c r="H7" s="75">
        <f t="shared" si="0"/>
        <v>15</v>
      </c>
      <c r="I7" s="75">
        <f t="shared" si="0"/>
        <v>0</v>
      </c>
      <c r="J7" s="75">
        <f t="shared" si="0"/>
        <v>168</v>
      </c>
      <c r="K7" s="75">
        <f t="shared" si="0"/>
        <v>20</v>
      </c>
      <c r="L7" s="75">
        <f t="shared" si="0"/>
        <v>45</v>
      </c>
      <c r="M7" s="75">
        <f t="shared" si="0"/>
        <v>36</v>
      </c>
      <c r="N7" s="75">
        <f t="shared" si="0"/>
        <v>15</v>
      </c>
      <c r="O7" s="75">
        <f t="shared" si="0"/>
        <v>3</v>
      </c>
      <c r="P7" s="75">
        <f t="shared" si="0"/>
        <v>2</v>
      </c>
      <c r="Q7" s="75">
        <f t="shared" si="0"/>
        <v>0</v>
      </c>
      <c r="R7" s="75">
        <f t="shared" si="0"/>
        <v>16</v>
      </c>
      <c r="S7" s="75">
        <f t="shared" si="0"/>
        <v>9</v>
      </c>
      <c r="T7" s="75">
        <f t="shared" si="0"/>
        <v>537</v>
      </c>
      <c r="U7" s="75">
        <f t="shared" si="0"/>
        <v>265</v>
      </c>
      <c r="V7" s="75">
        <f t="shared" si="0"/>
        <v>102</v>
      </c>
      <c r="W7" s="75">
        <f t="shared" si="0"/>
        <v>24</v>
      </c>
      <c r="X7" s="75">
        <f t="shared" si="0"/>
        <v>7</v>
      </c>
      <c r="Y7" s="75">
        <f t="shared" si="0"/>
        <v>16</v>
      </c>
      <c r="Z7" s="75">
        <f t="shared" si="0"/>
        <v>116</v>
      </c>
      <c r="AA7" s="75">
        <f t="shared" si="0"/>
        <v>75</v>
      </c>
      <c r="AB7" s="75">
        <f t="shared" si="0"/>
        <v>197</v>
      </c>
      <c r="AC7" s="79"/>
    </row>
    <row r="8" s="67" customFormat="1" ht="25" customHeight="1" spans="1:29">
      <c r="A8" s="75">
        <v>1</v>
      </c>
      <c r="B8" s="77" t="s">
        <v>20</v>
      </c>
      <c r="C8" s="74">
        <f t="shared" ref="C8:C47" si="1">SUM(D8+L8+T8)</f>
        <v>3</v>
      </c>
      <c r="D8" s="74">
        <f t="shared" ref="D8:D47" si="2">E8+K8</f>
        <v>2</v>
      </c>
      <c r="E8" s="75">
        <f t="shared" ref="E8:E47" si="3">SUM(F8:J8)</f>
        <v>2</v>
      </c>
      <c r="F8" s="76"/>
      <c r="G8" s="76">
        <v>1</v>
      </c>
      <c r="H8" s="76">
        <v>1</v>
      </c>
      <c r="I8" s="76"/>
      <c r="J8" s="76"/>
      <c r="K8" s="75">
        <v>0</v>
      </c>
      <c r="L8" s="74">
        <f t="shared" ref="L8:L47" si="4">SUM(M8+S8)</f>
        <v>0</v>
      </c>
      <c r="M8" s="82">
        <f t="shared" ref="M8:M47" si="5">SUM(N8:R8)</f>
        <v>0</v>
      </c>
      <c r="N8" s="83"/>
      <c r="O8" s="83"/>
      <c r="P8" s="83"/>
      <c r="Q8" s="83"/>
      <c r="R8" s="83"/>
      <c r="S8" s="83"/>
      <c r="T8" s="74">
        <f t="shared" ref="T8:T47" si="6">SUM(U8+AA8+AB8)</f>
        <v>1</v>
      </c>
      <c r="U8" s="87">
        <f t="shared" ref="U8:U47" si="7">SUM(V8:Z8)</f>
        <v>0</v>
      </c>
      <c r="V8" s="87"/>
      <c r="W8" s="87"/>
      <c r="X8" s="87"/>
      <c r="Y8" s="87"/>
      <c r="Z8" s="87"/>
      <c r="AA8" s="87">
        <v>1</v>
      </c>
      <c r="AB8" s="87"/>
      <c r="AC8" s="79"/>
    </row>
    <row r="9" s="67" customFormat="1" ht="25" customHeight="1" spans="1:29">
      <c r="A9" s="75">
        <v>2</v>
      </c>
      <c r="B9" s="77" t="s">
        <v>21</v>
      </c>
      <c r="C9" s="74">
        <f t="shared" si="1"/>
        <v>3</v>
      </c>
      <c r="D9" s="74">
        <f t="shared" si="2"/>
        <v>1</v>
      </c>
      <c r="E9" s="75">
        <f t="shared" si="3"/>
        <v>1</v>
      </c>
      <c r="F9" s="76"/>
      <c r="G9" s="76"/>
      <c r="H9" s="76"/>
      <c r="I9" s="76"/>
      <c r="J9" s="76">
        <v>1</v>
      </c>
      <c r="K9" s="75"/>
      <c r="L9" s="74">
        <f t="shared" si="4"/>
        <v>0</v>
      </c>
      <c r="M9" s="82">
        <f t="shared" si="5"/>
        <v>0</v>
      </c>
      <c r="N9" s="83"/>
      <c r="O9" s="83"/>
      <c r="P9" s="83"/>
      <c r="Q9" s="83"/>
      <c r="R9" s="83"/>
      <c r="S9" s="83"/>
      <c r="T9" s="74">
        <f t="shared" si="6"/>
        <v>2</v>
      </c>
      <c r="U9" s="87">
        <f t="shared" si="7"/>
        <v>2</v>
      </c>
      <c r="V9" s="87"/>
      <c r="W9" s="87"/>
      <c r="X9" s="87"/>
      <c r="Y9" s="87"/>
      <c r="Z9" s="87">
        <v>2</v>
      </c>
      <c r="AA9" s="87"/>
      <c r="AB9" s="87"/>
      <c r="AC9" s="79"/>
    </row>
    <row r="10" s="67" customFormat="1" ht="25" customHeight="1" spans="1:29">
      <c r="A10" s="75">
        <v>3</v>
      </c>
      <c r="B10" s="78" t="s">
        <v>22</v>
      </c>
      <c r="C10" s="74">
        <f t="shared" si="1"/>
        <v>2</v>
      </c>
      <c r="D10" s="74">
        <f t="shared" si="2"/>
        <v>1</v>
      </c>
      <c r="E10" s="75">
        <f t="shared" si="3"/>
        <v>1</v>
      </c>
      <c r="F10" s="76"/>
      <c r="G10" s="76"/>
      <c r="H10" s="76"/>
      <c r="I10" s="76"/>
      <c r="J10" s="76">
        <v>1</v>
      </c>
      <c r="K10" s="75"/>
      <c r="L10" s="74">
        <f t="shared" si="4"/>
        <v>0</v>
      </c>
      <c r="M10" s="82">
        <f t="shared" si="5"/>
        <v>0</v>
      </c>
      <c r="N10" s="83"/>
      <c r="O10" s="83"/>
      <c r="P10" s="83"/>
      <c r="Q10" s="83"/>
      <c r="R10" s="83"/>
      <c r="S10" s="83"/>
      <c r="T10" s="74">
        <f t="shared" si="6"/>
        <v>1</v>
      </c>
      <c r="U10" s="87">
        <f t="shared" si="7"/>
        <v>1</v>
      </c>
      <c r="V10" s="87">
        <v>1</v>
      </c>
      <c r="W10" s="87"/>
      <c r="X10" s="87"/>
      <c r="Y10" s="87"/>
      <c r="Z10" s="87"/>
      <c r="AA10" s="87"/>
      <c r="AB10" s="87"/>
      <c r="AC10" s="87"/>
    </row>
    <row r="11" s="67" customFormat="1" ht="25" customHeight="1" spans="1:29">
      <c r="A11" s="75">
        <v>4</v>
      </c>
      <c r="B11" s="78" t="s">
        <v>23</v>
      </c>
      <c r="C11" s="74">
        <f t="shared" si="1"/>
        <v>62</v>
      </c>
      <c r="D11" s="74">
        <f t="shared" si="2"/>
        <v>8</v>
      </c>
      <c r="E11" s="75">
        <f t="shared" si="3"/>
        <v>8</v>
      </c>
      <c r="F11" s="76">
        <v>6</v>
      </c>
      <c r="G11" s="76"/>
      <c r="H11" s="76"/>
      <c r="I11" s="76"/>
      <c r="J11" s="76">
        <v>2</v>
      </c>
      <c r="K11" s="75"/>
      <c r="L11" s="74">
        <f t="shared" si="4"/>
        <v>0</v>
      </c>
      <c r="M11" s="82">
        <f t="shared" si="5"/>
        <v>0</v>
      </c>
      <c r="N11" s="83"/>
      <c r="O11" s="83"/>
      <c r="P11" s="83"/>
      <c r="Q11" s="83"/>
      <c r="R11" s="83"/>
      <c r="S11" s="83"/>
      <c r="T11" s="74">
        <f t="shared" si="6"/>
        <v>54</v>
      </c>
      <c r="U11" s="87">
        <f t="shared" si="7"/>
        <v>41</v>
      </c>
      <c r="V11" s="87">
        <v>22</v>
      </c>
      <c r="W11" s="87">
        <v>2</v>
      </c>
      <c r="X11" s="87"/>
      <c r="Y11" s="87"/>
      <c r="Z11" s="87">
        <v>17</v>
      </c>
      <c r="AA11" s="87">
        <v>1</v>
      </c>
      <c r="AB11" s="87">
        <v>12</v>
      </c>
      <c r="AC11" s="79"/>
    </row>
    <row r="12" s="67" customFormat="1" ht="25" customHeight="1" spans="1:29">
      <c r="A12" s="75">
        <v>5</v>
      </c>
      <c r="B12" s="78" t="s">
        <v>24</v>
      </c>
      <c r="C12" s="74">
        <f t="shared" si="1"/>
        <v>115</v>
      </c>
      <c r="D12" s="74">
        <f t="shared" si="2"/>
        <v>13</v>
      </c>
      <c r="E12" s="75">
        <f t="shared" si="3"/>
        <v>13</v>
      </c>
      <c r="F12" s="76">
        <v>4</v>
      </c>
      <c r="G12" s="76">
        <v>1</v>
      </c>
      <c r="H12" s="76">
        <v>1</v>
      </c>
      <c r="I12" s="76"/>
      <c r="J12" s="76">
        <v>7</v>
      </c>
      <c r="K12" s="75"/>
      <c r="L12" s="74">
        <f t="shared" si="4"/>
        <v>0</v>
      </c>
      <c r="M12" s="82">
        <f t="shared" si="5"/>
        <v>0</v>
      </c>
      <c r="N12" s="83"/>
      <c r="O12" s="83"/>
      <c r="P12" s="83"/>
      <c r="Q12" s="83"/>
      <c r="R12" s="83"/>
      <c r="S12" s="83"/>
      <c r="T12" s="74">
        <f t="shared" si="6"/>
        <v>102</v>
      </c>
      <c r="U12" s="87">
        <f t="shared" si="7"/>
        <v>11</v>
      </c>
      <c r="V12" s="87"/>
      <c r="W12" s="87">
        <v>2</v>
      </c>
      <c r="X12" s="87">
        <v>1</v>
      </c>
      <c r="Y12" s="87">
        <v>1</v>
      </c>
      <c r="Z12" s="87">
        <v>7</v>
      </c>
      <c r="AA12" s="87">
        <v>28</v>
      </c>
      <c r="AB12" s="87">
        <v>63</v>
      </c>
      <c r="AC12" s="79"/>
    </row>
    <row r="13" s="67" customFormat="1" ht="25" customHeight="1" spans="1:29">
      <c r="A13" s="75">
        <v>6</v>
      </c>
      <c r="B13" s="78" t="s">
        <v>25</v>
      </c>
      <c r="C13" s="74">
        <f t="shared" si="1"/>
        <v>30</v>
      </c>
      <c r="D13" s="74">
        <f t="shared" si="2"/>
        <v>15</v>
      </c>
      <c r="E13" s="75">
        <f t="shared" si="3"/>
        <v>15</v>
      </c>
      <c r="F13" s="76"/>
      <c r="G13" s="76">
        <v>1</v>
      </c>
      <c r="H13" s="76">
        <v>12</v>
      </c>
      <c r="I13" s="76"/>
      <c r="J13" s="76">
        <v>2</v>
      </c>
      <c r="K13" s="75"/>
      <c r="L13" s="74">
        <f t="shared" si="4"/>
        <v>0</v>
      </c>
      <c r="M13" s="82">
        <f t="shared" si="5"/>
        <v>0</v>
      </c>
      <c r="N13" s="83"/>
      <c r="O13" s="83"/>
      <c r="P13" s="83"/>
      <c r="Q13" s="83"/>
      <c r="R13" s="83"/>
      <c r="S13" s="83"/>
      <c r="T13" s="74">
        <f t="shared" si="6"/>
        <v>15</v>
      </c>
      <c r="U13" s="87">
        <f t="shared" si="7"/>
        <v>15</v>
      </c>
      <c r="V13" s="87">
        <v>7</v>
      </c>
      <c r="W13" s="87">
        <v>6</v>
      </c>
      <c r="X13" s="87">
        <v>2</v>
      </c>
      <c r="Y13" s="87"/>
      <c r="Z13" s="87"/>
      <c r="AA13" s="87"/>
      <c r="AB13" s="87"/>
      <c r="AC13" s="79"/>
    </row>
    <row r="14" s="67" customFormat="1" ht="25" customHeight="1" spans="1:29">
      <c r="A14" s="75">
        <v>7</v>
      </c>
      <c r="B14" s="78" t="s">
        <v>26</v>
      </c>
      <c r="C14" s="74">
        <f t="shared" si="1"/>
        <v>29</v>
      </c>
      <c r="D14" s="74">
        <f t="shared" si="2"/>
        <v>7</v>
      </c>
      <c r="E14" s="75">
        <f t="shared" si="3"/>
        <v>7</v>
      </c>
      <c r="F14" s="76">
        <v>3</v>
      </c>
      <c r="G14" s="76"/>
      <c r="H14" s="76"/>
      <c r="I14" s="76"/>
      <c r="J14" s="76">
        <v>4</v>
      </c>
      <c r="K14" s="75"/>
      <c r="L14" s="74">
        <f t="shared" si="4"/>
        <v>0</v>
      </c>
      <c r="M14" s="82">
        <f t="shared" si="5"/>
        <v>0</v>
      </c>
      <c r="N14" s="83"/>
      <c r="O14" s="83"/>
      <c r="P14" s="83"/>
      <c r="Q14" s="83"/>
      <c r="R14" s="83"/>
      <c r="S14" s="83"/>
      <c r="T14" s="74">
        <f t="shared" si="6"/>
        <v>22</v>
      </c>
      <c r="U14" s="87">
        <f t="shared" si="7"/>
        <v>10</v>
      </c>
      <c r="V14" s="87">
        <v>4</v>
      </c>
      <c r="W14" s="87">
        <v>5</v>
      </c>
      <c r="X14" s="87"/>
      <c r="Y14" s="87"/>
      <c r="Z14" s="87">
        <v>1</v>
      </c>
      <c r="AA14" s="87">
        <v>11</v>
      </c>
      <c r="AB14" s="87">
        <v>1</v>
      </c>
      <c r="AC14" s="79"/>
    </row>
    <row r="15" s="67" customFormat="1" ht="25" customHeight="1" spans="1:29">
      <c r="A15" s="75">
        <v>8</v>
      </c>
      <c r="B15" s="78" t="s">
        <v>27</v>
      </c>
      <c r="C15" s="74">
        <f t="shared" si="1"/>
        <v>14</v>
      </c>
      <c r="D15" s="74">
        <f t="shared" si="2"/>
        <v>5</v>
      </c>
      <c r="E15" s="75">
        <f t="shared" si="3"/>
        <v>5</v>
      </c>
      <c r="F15" s="76">
        <v>1</v>
      </c>
      <c r="G15" s="76"/>
      <c r="H15" s="76"/>
      <c r="I15" s="76"/>
      <c r="J15" s="76">
        <v>4</v>
      </c>
      <c r="K15" s="75">
        <v>0</v>
      </c>
      <c r="L15" s="74">
        <f t="shared" si="4"/>
        <v>0</v>
      </c>
      <c r="M15" s="82">
        <f t="shared" si="5"/>
        <v>0</v>
      </c>
      <c r="N15" s="83"/>
      <c r="O15" s="83"/>
      <c r="P15" s="83"/>
      <c r="Q15" s="83"/>
      <c r="R15" s="83"/>
      <c r="S15" s="83"/>
      <c r="T15" s="74">
        <f t="shared" si="6"/>
        <v>9</v>
      </c>
      <c r="U15" s="87">
        <f t="shared" si="7"/>
        <v>8</v>
      </c>
      <c r="V15" s="87"/>
      <c r="W15" s="87"/>
      <c r="X15" s="87"/>
      <c r="Y15" s="87"/>
      <c r="Z15" s="87">
        <v>8</v>
      </c>
      <c r="AA15" s="87">
        <v>1</v>
      </c>
      <c r="AB15" s="87"/>
      <c r="AC15" s="79"/>
    </row>
    <row r="16" s="67" customFormat="1" ht="25" customHeight="1" spans="1:29">
      <c r="A16" s="75">
        <v>9</v>
      </c>
      <c r="B16" s="78" t="s">
        <v>28</v>
      </c>
      <c r="C16" s="74">
        <f t="shared" si="1"/>
        <v>42</v>
      </c>
      <c r="D16" s="74">
        <f t="shared" si="2"/>
        <v>3</v>
      </c>
      <c r="E16" s="75">
        <f t="shared" si="3"/>
        <v>3</v>
      </c>
      <c r="F16" s="76">
        <v>2</v>
      </c>
      <c r="G16" s="76"/>
      <c r="H16" s="76">
        <v>1</v>
      </c>
      <c r="I16" s="76"/>
      <c r="J16" s="76"/>
      <c r="K16" s="75"/>
      <c r="L16" s="74">
        <f t="shared" si="4"/>
        <v>0</v>
      </c>
      <c r="M16" s="82">
        <f t="shared" si="5"/>
        <v>0</v>
      </c>
      <c r="N16" s="83"/>
      <c r="O16" s="83"/>
      <c r="P16" s="83"/>
      <c r="Q16" s="83"/>
      <c r="R16" s="83"/>
      <c r="S16" s="83"/>
      <c r="T16" s="74">
        <f t="shared" si="6"/>
        <v>39</v>
      </c>
      <c r="U16" s="87">
        <f t="shared" si="7"/>
        <v>14</v>
      </c>
      <c r="V16" s="87">
        <v>3</v>
      </c>
      <c r="W16" s="87">
        <v>3</v>
      </c>
      <c r="X16" s="87"/>
      <c r="Y16" s="87"/>
      <c r="Z16" s="87">
        <v>8</v>
      </c>
      <c r="AA16" s="87">
        <v>1</v>
      </c>
      <c r="AB16" s="87">
        <v>24</v>
      </c>
      <c r="AC16" s="79"/>
    </row>
    <row r="17" s="67" customFormat="1" ht="25" customHeight="1" spans="1:29">
      <c r="A17" s="75">
        <v>10</v>
      </c>
      <c r="B17" s="78" t="s">
        <v>29</v>
      </c>
      <c r="C17" s="74">
        <f t="shared" si="1"/>
        <v>30</v>
      </c>
      <c r="D17" s="74">
        <f t="shared" si="2"/>
        <v>3</v>
      </c>
      <c r="E17" s="75">
        <f t="shared" si="3"/>
        <v>3</v>
      </c>
      <c r="F17" s="76">
        <v>1</v>
      </c>
      <c r="G17" s="76">
        <v>1</v>
      </c>
      <c r="H17" s="76"/>
      <c r="I17" s="76"/>
      <c r="J17" s="76">
        <v>1</v>
      </c>
      <c r="K17" s="75"/>
      <c r="L17" s="74">
        <f t="shared" si="4"/>
        <v>0</v>
      </c>
      <c r="M17" s="82">
        <f t="shared" si="5"/>
        <v>0</v>
      </c>
      <c r="N17" s="83"/>
      <c r="O17" s="83"/>
      <c r="P17" s="83"/>
      <c r="Q17" s="83"/>
      <c r="R17" s="83"/>
      <c r="S17" s="83"/>
      <c r="T17" s="74">
        <f t="shared" si="6"/>
        <v>27</v>
      </c>
      <c r="U17" s="87">
        <f t="shared" si="7"/>
        <v>10</v>
      </c>
      <c r="V17" s="87">
        <v>9</v>
      </c>
      <c r="W17" s="87"/>
      <c r="X17" s="87"/>
      <c r="Y17" s="87">
        <v>1</v>
      </c>
      <c r="Z17" s="87"/>
      <c r="AA17" s="87">
        <v>4</v>
      </c>
      <c r="AB17" s="87">
        <v>13</v>
      </c>
      <c r="AC17" s="79"/>
    </row>
    <row r="18" s="67" customFormat="1" ht="25" customHeight="1" spans="1:29">
      <c r="A18" s="75">
        <v>11</v>
      </c>
      <c r="B18" s="78" t="s">
        <v>30</v>
      </c>
      <c r="C18" s="74">
        <f t="shared" si="1"/>
        <v>23</v>
      </c>
      <c r="D18" s="74">
        <f t="shared" si="2"/>
        <v>7</v>
      </c>
      <c r="E18" s="75">
        <f t="shared" si="3"/>
        <v>7</v>
      </c>
      <c r="F18" s="76">
        <v>2</v>
      </c>
      <c r="G18" s="76"/>
      <c r="H18" s="76"/>
      <c r="I18" s="76"/>
      <c r="J18" s="76">
        <v>5</v>
      </c>
      <c r="K18" s="75"/>
      <c r="L18" s="74">
        <f t="shared" si="4"/>
        <v>0</v>
      </c>
      <c r="M18" s="82">
        <f t="shared" si="5"/>
        <v>0</v>
      </c>
      <c r="N18" s="83"/>
      <c r="O18" s="83"/>
      <c r="P18" s="83"/>
      <c r="Q18" s="83"/>
      <c r="R18" s="83"/>
      <c r="S18" s="83"/>
      <c r="T18" s="74">
        <f t="shared" si="6"/>
        <v>16</v>
      </c>
      <c r="U18" s="87">
        <f t="shared" si="7"/>
        <v>16</v>
      </c>
      <c r="V18" s="87">
        <v>5</v>
      </c>
      <c r="W18" s="87">
        <v>1</v>
      </c>
      <c r="X18" s="87"/>
      <c r="Y18" s="87"/>
      <c r="Z18" s="87">
        <v>10</v>
      </c>
      <c r="AA18" s="87"/>
      <c r="AB18" s="87"/>
      <c r="AC18" s="79"/>
    </row>
    <row r="19" s="67" customFormat="1" ht="25" customHeight="1" spans="1:29">
      <c r="A19" s="75">
        <v>12</v>
      </c>
      <c r="B19" s="78" t="s">
        <v>31</v>
      </c>
      <c r="C19" s="74">
        <f t="shared" si="1"/>
        <v>7</v>
      </c>
      <c r="D19" s="74">
        <f t="shared" si="2"/>
        <v>2</v>
      </c>
      <c r="E19" s="75">
        <f t="shared" si="3"/>
        <v>2</v>
      </c>
      <c r="F19" s="76">
        <v>2</v>
      </c>
      <c r="G19" s="76"/>
      <c r="H19" s="76"/>
      <c r="I19" s="76"/>
      <c r="J19" s="76"/>
      <c r="K19" s="75"/>
      <c r="L19" s="74">
        <f t="shared" si="4"/>
        <v>0</v>
      </c>
      <c r="M19" s="82">
        <f t="shared" si="5"/>
        <v>0</v>
      </c>
      <c r="N19" s="83"/>
      <c r="O19" s="83"/>
      <c r="P19" s="83"/>
      <c r="Q19" s="83"/>
      <c r="R19" s="83"/>
      <c r="S19" s="83"/>
      <c r="T19" s="74">
        <f t="shared" si="6"/>
        <v>5</v>
      </c>
      <c r="U19" s="87">
        <f t="shared" si="7"/>
        <v>4</v>
      </c>
      <c r="V19" s="87">
        <v>2</v>
      </c>
      <c r="W19" s="87"/>
      <c r="X19" s="87"/>
      <c r="Y19" s="87"/>
      <c r="Z19" s="87">
        <v>2</v>
      </c>
      <c r="AA19" s="87">
        <v>1</v>
      </c>
      <c r="AB19" s="87"/>
      <c r="AC19" s="79"/>
    </row>
    <row r="20" s="67" customFormat="1" ht="25" customHeight="1" spans="1:29">
      <c r="A20" s="75">
        <v>13</v>
      </c>
      <c r="B20" s="78" t="s">
        <v>32</v>
      </c>
      <c r="C20" s="74">
        <f t="shared" si="1"/>
        <v>23</v>
      </c>
      <c r="D20" s="74">
        <f t="shared" si="2"/>
        <v>9</v>
      </c>
      <c r="E20" s="75">
        <f t="shared" si="3"/>
        <v>9</v>
      </c>
      <c r="F20" s="76">
        <v>2</v>
      </c>
      <c r="G20" s="76">
        <v>1</v>
      </c>
      <c r="H20" s="76"/>
      <c r="I20" s="76"/>
      <c r="J20" s="76">
        <v>6</v>
      </c>
      <c r="K20" s="75"/>
      <c r="L20" s="74">
        <f t="shared" si="4"/>
        <v>0</v>
      </c>
      <c r="M20" s="82">
        <f t="shared" si="5"/>
        <v>0</v>
      </c>
      <c r="N20" s="83"/>
      <c r="O20" s="83"/>
      <c r="P20" s="83"/>
      <c r="Q20" s="83"/>
      <c r="R20" s="83"/>
      <c r="S20" s="83"/>
      <c r="T20" s="74">
        <f t="shared" si="6"/>
        <v>14</v>
      </c>
      <c r="U20" s="87">
        <f t="shared" si="7"/>
        <v>11</v>
      </c>
      <c r="V20" s="87">
        <v>2</v>
      </c>
      <c r="W20" s="87"/>
      <c r="X20" s="87"/>
      <c r="Y20" s="87"/>
      <c r="Z20" s="87">
        <v>9</v>
      </c>
      <c r="AA20" s="87">
        <v>3</v>
      </c>
      <c r="AB20" s="75"/>
      <c r="AC20" s="79"/>
    </row>
    <row r="21" s="67" customFormat="1" ht="25" customHeight="1" spans="1:29">
      <c r="A21" s="75">
        <v>14</v>
      </c>
      <c r="B21" s="78" t="s">
        <v>33</v>
      </c>
      <c r="C21" s="74">
        <f t="shared" si="1"/>
        <v>6</v>
      </c>
      <c r="D21" s="74">
        <f t="shared" si="2"/>
        <v>2</v>
      </c>
      <c r="E21" s="75">
        <f t="shared" si="3"/>
        <v>2</v>
      </c>
      <c r="F21" s="76"/>
      <c r="G21" s="76">
        <v>1</v>
      </c>
      <c r="H21" s="76"/>
      <c r="I21" s="76"/>
      <c r="J21" s="76">
        <v>1</v>
      </c>
      <c r="K21" s="75"/>
      <c r="L21" s="74">
        <f t="shared" si="4"/>
        <v>0</v>
      </c>
      <c r="M21" s="82">
        <f t="shared" si="5"/>
        <v>0</v>
      </c>
      <c r="N21" s="83"/>
      <c r="O21" s="83"/>
      <c r="P21" s="83"/>
      <c r="Q21" s="83"/>
      <c r="R21" s="83"/>
      <c r="S21" s="83"/>
      <c r="T21" s="74">
        <f t="shared" si="6"/>
        <v>4</v>
      </c>
      <c r="U21" s="87">
        <f t="shared" si="7"/>
        <v>3</v>
      </c>
      <c r="V21" s="87"/>
      <c r="W21" s="87">
        <v>1</v>
      </c>
      <c r="X21" s="87">
        <v>2</v>
      </c>
      <c r="Y21" s="87"/>
      <c r="Z21" s="87"/>
      <c r="AA21" s="87">
        <v>1</v>
      </c>
      <c r="AB21" s="87"/>
      <c r="AC21" s="79"/>
    </row>
    <row r="22" s="67" customFormat="1" ht="25" customHeight="1" spans="1:29">
      <c r="A22" s="75">
        <v>15</v>
      </c>
      <c r="B22" s="78" t="s">
        <v>34</v>
      </c>
      <c r="C22" s="74">
        <f t="shared" si="1"/>
        <v>1</v>
      </c>
      <c r="D22" s="74">
        <f t="shared" si="2"/>
        <v>1</v>
      </c>
      <c r="E22" s="75">
        <f t="shared" si="3"/>
        <v>1</v>
      </c>
      <c r="F22" s="76"/>
      <c r="G22" s="76"/>
      <c r="H22" s="76"/>
      <c r="I22" s="76"/>
      <c r="J22" s="76">
        <v>1</v>
      </c>
      <c r="K22" s="75"/>
      <c r="L22" s="74">
        <f t="shared" si="4"/>
        <v>0</v>
      </c>
      <c r="M22" s="82">
        <f t="shared" si="5"/>
        <v>0</v>
      </c>
      <c r="N22" s="83"/>
      <c r="O22" s="83"/>
      <c r="P22" s="83"/>
      <c r="Q22" s="83"/>
      <c r="R22" s="83"/>
      <c r="S22" s="83"/>
      <c r="T22" s="74">
        <f t="shared" si="6"/>
        <v>0</v>
      </c>
      <c r="U22" s="87">
        <f t="shared" si="7"/>
        <v>0</v>
      </c>
      <c r="V22" s="76"/>
      <c r="W22" s="76"/>
      <c r="X22" s="76"/>
      <c r="Y22" s="76"/>
      <c r="Z22" s="76"/>
      <c r="AA22" s="76"/>
      <c r="AB22" s="75"/>
      <c r="AC22" s="79"/>
    </row>
    <row r="23" s="67" customFormat="1" ht="25" customHeight="1" spans="1:29">
      <c r="A23" s="75">
        <v>16</v>
      </c>
      <c r="B23" s="78" t="s">
        <v>35</v>
      </c>
      <c r="C23" s="74">
        <f t="shared" si="1"/>
        <v>1</v>
      </c>
      <c r="D23" s="74">
        <f t="shared" si="2"/>
        <v>1</v>
      </c>
      <c r="E23" s="75">
        <f t="shared" si="3"/>
        <v>0</v>
      </c>
      <c r="F23" s="76"/>
      <c r="G23" s="76"/>
      <c r="H23" s="76"/>
      <c r="I23" s="76"/>
      <c r="J23" s="76"/>
      <c r="K23" s="75">
        <v>1</v>
      </c>
      <c r="L23" s="74">
        <f t="shared" si="4"/>
        <v>0</v>
      </c>
      <c r="M23" s="82">
        <f t="shared" si="5"/>
        <v>0</v>
      </c>
      <c r="N23" s="83"/>
      <c r="O23" s="83"/>
      <c r="P23" s="83"/>
      <c r="Q23" s="83"/>
      <c r="R23" s="83"/>
      <c r="S23" s="83"/>
      <c r="T23" s="74">
        <f t="shared" si="6"/>
        <v>0</v>
      </c>
      <c r="U23" s="87">
        <f t="shared" si="7"/>
        <v>0</v>
      </c>
      <c r="V23" s="76"/>
      <c r="W23" s="76"/>
      <c r="X23" s="76"/>
      <c r="Y23" s="76"/>
      <c r="Z23" s="76"/>
      <c r="AA23" s="76"/>
      <c r="AB23" s="75"/>
      <c r="AC23" s="79"/>
    </row>
    <row r="24" s="67" customFormat="1" ht="25" customHeight="1" spans="1:29">
      <c r="A24" s="75">
        <v>17</v>
      </c>
      <c r="B24" s="78" t="s">
        <v>36</v>
      </c>
      <c r="C24" s="74">
        <f t="shared" si="1"/>
        <v>99</v>
      </c>
      <c r="D24" s="74">
        <f t="shared" si="2"/>
        <v>99</v>
      </c>
      <c r="E24" s="75">
        <f t="shared" si="3"/>
        <v>80</v>
      </c>
      <c r="F24" s="75">
        <v>7</v>
      </c>
      <c r="G24" s="75">
        <v>0</v>
      </c>
      <c r="H24" s="75">
        <v>0</v>
      </c>
      <c r="I24" s="75">
        <v>0</v>
      </c>
      <c r="J24" s="75">
        <v>73</v>
      </c>
      <c r="K24" s="75">
        <v>19</v>
      </c>
      <c r="L24" s="74">
        <f t="shared" si="4"/>
        <v>0</v>
      </c>
      <c r="M24" s="82">
        <f t="shared" si="5"/>
        <v>0</v>
      </c>
      <c r="N24" s="82"/>
      <c r="O24" s="82"/>
      <c r="P24" s="82"/>
      <c r="Q24" s="82"/>
      <c r="R24" s="82"/>
      <c r="S24" s="86"/>
      <c r="T24" s="74">
        <f t="shared" si="6"/>
        <v>0</v>
      </c>
      <c r="U24" s="87">
        <f t="shared" si="7"/>
        <v>0</v>
      </c>
      <c r="V24" s="75"/>
      <c r="W24" s="75"/>
      <c r="X24" s="75"/>
      <c r="Y24" s="75"/>
      <c r="Z24" s="75"/>
      <c r="AA24" s="75"/>
      <c r="AB24" s="75"/>
      <c r="AC24" s="79"/>
    </row>
    <row r="25" s="67" customFormat="1" ht="25" customHeight="1" spans="1:29">
      <c r="A25" s="75">
        <v>18</v>
      </c>
      <c r="B25" s="78" t="s">
        <v>37</v>
      </c>
      <c r="C25" s="74">
        <f t="shared" si="1"/>
        <v>120</v>
      </c>
      <c r="D25" s="74">
        <f t="shared" si="2"/>
        <v>59</v>
      </c>
      <c r="E25" s="75">
        <f t="shared" si="3"/>
        <v>59</v>
      </c>
      <c r="F25" s="76"/>
      <c r="G25" s="76"/>
      <c r="H25" s="76"/>
      <c r="I25" s="76"/>
      <c r="J25" s="76">
        <v>59</v>
      </c>
      <c r="K25" s="75"/>
      <c r="L25" s="74">
        <f t="shared" si="4"/>
        <v>0</v>
      </c>
      <c r="M25" s="82">
        <f t="shared" si="5"/>
        <v>0</v>
      </c>
      <c r="N25" s="83"/>
      <c r="O25" s="83"/>
      <c r="P25" s="83"/>
      <c r="Q25" s="83"/>
      <c r="R25" s="83"/>
      <c r="S25" s="83"/>
      <c r="T25" s="74">
        <f t="shared" si="6"/>
        <v>61</v>
      </c>
      <c r="U25" s="87">
        <f t="shared" si="7"/>
        <v>38</v>
      </c>
      <c r="V25" s="87"/>
      <c r="W25" s="87"/>
      <c r="X25" s="87"/>
      <c r="Y25" s="87"/>
      <c r="Z25" s="87">
        <v>38</v>
      </c>
      <c r="AA25" s="87"/>
      <c r="AB25" s="87">
        <v>23</v>
      </c>
      <c r="AC25" s="79"/>
    </row>
    <row r="26" s="67" customFormat="1" ht="25" customHeight="1" spans="1:29">
      <c r="A26" s="75">
        <v>19</v>
      </c>
      <c r="B26" s="78" t="s">
        <v>38</v>
      </c>
      <c r="C26" s="74">
        <f t="shared" si="1"/>
        <v>1</v>
      </c>
      <c r="D26" s="74">
        <f t="shared" si="2"/>
        <v>0</v>
      </c>
      <c r="E26" s="75">
        <f t="shared" si="3"/>
        <v>0</v>
      </c>
      <c r="F26" s="75">
        <v>0</v>
      </c>
      <c r="G26" s="75">
        <v>0</v>
      </c>
      <c r="H26" s="75">
        <v>0</v>
      </c>
      <c r="I26" s="75">
        <v>0</v>
      </c>
      <c r="J26" s="75">
        <v>0</v>
      </c>
      <c r="K26" s="75">
        <v>0</v>
      </c>
      <c r="L26" s="74">
        <f t="shared" si="4"/>
        <v>0</v>
      </c>
      <c r="M26" s="82">
        <f t="shared" si="5"/>
        <v>0</v>
      </c>
      <c r="N26" s="82"/>
      <c r="O26" s="82"/>
      <c r="P26" s="82"/>
      <c r="Q26" s="82"/>
      <c r="R26" s="82"/>
      <c r="S26" s="86"/>
      <c r="T26" s="74">
        <f t="shared" si="6"/>
        <v>1</v>
      </c>
      <c r="U26" s="87">
        <f t="shared" si="7"/>
        <v>0</v>
      </c>
      <c r="V26" s="87"/>
      <c r="W26" s="87"/>
      <c r="X26" s="87"/>
      <c r="Y26" s="87"/>
      <c r="Z26" s="87"/>
      <c r="AA26" s="87">
        <v>1</v>
      </c>
      <c r="AB26" s="87"/>
      <c r="AC26" s="79"/>
    </row>
    <row r="27" s="67" customFormat="1" ht="25" customHeight="1" spans="1:29">
      <c r="A27" s="75">
        <v>20</v>
      </c>
      <c r="B27" s="78" t="s">
        <v>39</v>
      </c>
      <c r="C27" s="74">
        <f t="shared" si="1"/>
        <v>2</v>
      </c>
      <c r="D27" s="74">
        <f t="shared" si="2"/>
        <v>1</v>
      </c>
      <c r="E27" s="75">
        <f t="shared" si="3"/>
        <v>1</v>
      </c>
      <c r="F27" s="75">
        <v>0</v>
      </c>
      <c r="G27" s="75">
        <v>0</v>
      </c>
      <c r="H27" s="75">
        <v>0</v>
      </c>
      <c r="I27" s="75">
        <v>0</v>
      </c>
      <c r="J27" s="75">
        <v>1</v>
      </c>
      <c r="K27" s="75">
        <v>0</v>
      </c>
      <c r="L27" s="74">
        <f t="shared" si="4"/>
        <v>0</v>
      </c>
      <c r="M27" s="82">
        <f t="shared" si="5"/>
        <v>0</v>
      </c>
      <c r="N27" s="82"/>
      <c r="O27" s="82"/>
      <c r="P27" s="82"/>
      <c r="Q27" s="82"/>
      <c r="R27" s="82"/>
      <c r="S27" s="86"/>
      <c r="T27" s="74">
        <f t="shared" si="6"/>
        <v>1</v>
      </c>
      <c r="U27" s="87">
        <f t="shared" si="7"/>
        <v>0</v>
      </c>
      <c r="V27" s="87"/>
      <c r="W27" s="87"/>
      <c r="X27" s="87"/>
      <c r="Y27" s="87"/>
      <c r="Z27" s="87"/>
      <c r="AA27" s="87">
        <v>1</v>
      </c>
      <c r="AB27" s="87"/>
      <c r="AC27" s="79"/>
    </row>
    <row r="28" s="67" customFormat="1" ht="25" customHeight="1" spans="1:29">
      <c r="A28" s="75">
        <v>21</v>
      </c>
      <c r="B28" s="78" t="s">
        <v>40</v>
      </c>
      <c r="C28" s="74">
        <f t="shared" si="1"/>
        <v>6</v>
      </c>
      <c r="D28" s="74">
        <f t="shared" si="2"/>
        <v>0</v>
      </c>
      <c r="E28" s="75">
        <f t="shared" si="3"/>
        <v>0</v>
      </c>
      <c r="F28" s="79"/>
      <c r="G28" s="79"/>
      <c r="H28" s="79"/>
      <c r="I28" s="79"/>
      <c r="J28" s="79"/>
      <c r="K28" s="79"/>
      <c r="L28" s="74">
        <f t="shared" si="4"/>
        <v>4</v>
      </c>
      <c r="M28" s="82">
        <f t="shared" si="5"/>
        <v>4</v>
      </c>
      <c r="N28" s="82"/>
      <c r="O28" s="82"/>
      <c r="P28" s="82"/>
      <c r="Q28" s="82"/>
      <c r="R28" s="82">
        <v>4</v>
      </c>
      <c r="S28" s="82"/>
      <c r="T28" s="74">
        <f t="shared" si="6"/>
        <v>2</v>
      </c>
      <c r="U28" s="87">
        <f t="shared" si="7"/>
        <v>2</v>
      </c>
      <c r="V28" s="87">
        <v>2</v>
      </c>
      <c r="W28" s="87"/>
      <c r="X28" s="87"/>
      <c r="Y28" s="87"/>
      <c r="Z28" s="87"/>
      <c r="AA28" s="87"/>
      <c r="AB28" s="87"/>
      <c r="AC28" s="79"/>
    </row>
    <row r="29" s="67" customFormat="1" ht="25" customHeight="1" spans="1:29">
      <c r="A29" s="75">
        <v>22</v>
      </c>
      <c r="B29" s="78" t="s">
        <v>41</v>
      </c>
      <c r="C29" s="74">
        <f t="shared" si="1"/>
        <v>31</v>
      </c>
      <c r="D29" s="74">
        <f t="shared" si="2"/>
        <v>0</v>
      </c>
      <c r="E29" s="75">
        <f t="shared" si="3"/>
        <v>0</v>
      </c>
      <c r="F29" s="79"/>
      <c r="G29" s="79"/>
      <c r="H29" s="79"/>
      <c r="I29" s="79"/>
      <c r="J29" s="79"/>
      <c r="K29" s="79"/>
      <c r="L29" s="74">
        <f t="shared" si="4"/>
        <v>21</v>
      </c>
      <c r="M29" s="82">
        <f t="shared" si="5"/>
        <v>16</v>
      </c>
      <c r="N29" s="82">
        <v>9</v>
      </c>
      <c r="O29" s="82">
        <v>3</v>
      </c>
      <c r="P29" s="82">
        <v>2</v>
      </c>
      <c r="Q29" s="82"/>
      <c r="R29" s="82">
        <v>2</v>
      </c>
      <c r="S29" s="82">
        <v>5</v>
      </c>
      <c r="T29" s="74">
        <f t="shared" si="6"/>
        <v>10</v>
      </c>
      <c r="U29" s="87">
        <f t="shared" si="7"/>
        <v>4</v>
      </c>
      <c r="V29" s="87"/>
      <c r="W29" s="87">
        <v>2</v>
      </c>
      <c r="X29" s="87">
        <v>2</v>
      </c>
      <c r="Y29" s="87"/>
      <c r="Z29" s="87"/>
      <c r="AA29" s="87">
        <v>1</v>
      </c>
      <c r="AB29" s="87">
        <v>5</v>
      </c>
      <c r="AC29" s="79"/>
    </row>
    <row r="30" s="67" customFormat="1" ht="25" customHeight="1" spans="1:29">
      <c r="A30" s="75">
        <v>23</v>
      </c>
      <c r="B30" s="78" t="s">
        <v>42</v>
      </c>
      <c r="C30" s="74">
        <f t="shared" si="1"/>
        <v>6</v>
      </c>
      <c r="D30" s="74">
        <f t="shared" si="2"/>
        <v>0</v>
      </c>
      <c r="E30" s="75">
        <f t="shared" si="3"/>
        <v>0</v>
      </c>
      <c r="F30" s="79"/>
      <c r="G30" s="79"/>
      <c r="H30" s="79"/>
      <c r="I30" s="79"/>
      <c r="J30" s="79"/>
      <c r="K30" s="79"/>
      <c r="L30" s="74">
        <f t="shared" si="4"/>
        <v>2</v>
      </c>
      <c r="M30" s="82">
        <f t="shared" si="5"/>
        <v>0</v>
      </c>
      <c r="N30" s="82"/>
      <c r="O30" s="82"/>
      <c r="P30" s="82"/>
      <c r="Q30" s="82"/>
      <c r="R30" s="82"/>
      <c r="S30" s="82">
        <v>2</v>
      </c>
      <c r="T30" s="74">
        <f t="shared" si="6"/>
        <v>4</v>
      </c>
      <c r="U30" s="87">
        <f t="shared" si="7"/>
        <v>2</v>
      </c>
      <c r="V30" s="87">
        <v>1</v>
      </c>
      <c r="W30" s="87"/>
      <c r="X30" s="87"/>
      <c r="Y30" s="87"/>
      <c r="Z30" s="87">
        <v>1</v>
      </c>
      <c r="AA30" s="87">
        <v>2</v>
      </c>
      <c r="AB30" s="87"/>
      <c r="AC30" s="79"/>
    </row>
    <row r="31" s="67" customFormat="1" ht="25" customHeight="1" spans="1:29">
      <c r="A31" s="75">
        <v>24</v>
      </c>
      <c r="B31" s="78" t="s">
        <v>43</v>
      </c>
      <c r="C31" s="74">
        <f t="shared" si="1"/>
        <v>6</v>
      </c>
      <c r="D31" s="74">
        <f t="shared" si="2"/>
        <v>0</v>
      </c>
      <c r="E31" s="75">
        <f t="shared" si="3"/>
        <v>0</v>
      </c>
      <c r="F31" s="79"/>
      <c r="G31" s="79"/>
      <c r="H31" s="79"/>
      <c r="I31" s="79"/>
      <c r="J31" s="79"/>
      <c r="K31" s="79"/>
      <c r="L31" s="74">
        <f t="shared" si="4"/>
        <v>3</v>
      </c>
      <c r="M31" s="82">
        <f t="shared" si="5"/>
        <v>3</v>
      </c>
      <c r="N31" s="82"/>
      <c r="O31" s="82"/>
      <c r="P31" s="82"/>
      <c r="Q31" s="82"/>
      <c r="R31" s="82">
        <v>3</v>
      </c>
      <c r="S31" s="82"/>
      <c r="T31" s="74">
        <f t="shared" si="6"/>
        <v>3</v>
      </c>
      <c r="U31" s="87">
        <f t="shared" si="7"/>
        <v>3</v>
      </c>
      <c r="V31" s="87">
        <v>3</v>
      </c>
      <c r="W31" s="87"/>
      <c r="X31" s="87"/>
      <c r="Y31" s="87"/>
      <c r="Z31" s="87"/>
      <c r="AA31" s="87"/>
      <c r="AB31" s="87"/>
      <c r="AC31" s="79"/>
    </row>
    <row r="32" s="67" customFormat="1" ht="25" customHeight="1" spans="1:29">
      <c r="A32" s="75">
        <v>25</v>
      </c>
      <c r="B32" s="78" t="s">
        <v>44</v>
      </c>
      <c r="C32" s="74">
        <f t="shared" si="1"/>
        <v>7</v>
      </c>
      <c r="D32" s="74">
        <f t="shared" si="2"/>
        <v>0</v>
      </c>
      <c r="E32" s="75">
        <f t="shared" si="3"/>
        <v>0</v>
      </c>
      <c r="F32" s="79"/>
      <c r="G32" s="79"/>
      <c r="H32" s="79"/>
      <c r="I32" s="79"/>
      <c r="J32" s="79"/>
      <c r="K32" s="79"/>
      <c r="L32" s="74">
        <f t="shared" si="4"/>
        <v>7</v>
      </c>
      <c r="M32" s="82">
        <f t="shared" si="5"/>
        <v>5</v>
      </c>
      <c r="N32" s="82">
        <v>1</v>
      </c>
      <c r="O32" s="82"/>
      <c r="P32" s="82"/>
      <c r="Q32" s="82"/>
      <c r="R32" s="82">
        <v>4</v>
      </c>
      <c r="S32" s="82">
        <v>2</v>
      </c>
      <c r="T32" s="74">
        <f t="shared" si="6"/>
        <v>0</v>
      </c>
      <c r="U32" s="87">
        <f t="shared" si="7"/>
        <v>0</v>
      </c>
      <c r="V32" s="79"/>
      <c r="W32" s="79"/>
      <c r="X32" s="79"/>
      <c r="Y32" s="79"/>
      <c r="Z32" s="79"/>
      <c r="AA32" s="79"/>
      <c r="AB32" s="79"/>
      <c r="AC32" s="79"/>
    </row>
    <row r="33" s="67" customFormat="1" ht="25" customHeight="1" spans="1:29">
      <c r="A33" s="75">
        <v>26</v>
      </c>
      <c r="B33" s="78" t="s">
        <v>45</v>
      </c>
      <c r="C33" s="74">
        <f t="shared" si="1"/>
        <v>17</v>
      </c>
      <c r="D33" s="74">
        <f t="shared" si="2"/>
        <v>0</v>
      </c>
      <c r="E33" s="75">
        <f t="shared" si="3"/>
        <v>0</v>
      </c>
      <c r="F33" s="79"/>
      <c r="G33" s="79"/>
      <c r="H33" s="79"/>
      <c r="I33" s="79"/>
      <c r="J33" s="79"/>
      <c r="K33" s="79"/>
      <c r="L33" s="74">
        <f t="shared" si="4"/>
        <v>3</v>
      </c>
      <c r="M33" s="82">
        <f t="shared" si="5"/>
        <v>3</v>
      </c>
      <c r="N33" s="82">
        <v>3</v>
      </c>
      <c r="O33" s="82"/>
      <c r="P33" s="82"/>
      <c r="Q33" s="82"/>
      <c r="R33" s="82"/>
      <c r="S33" s="82"/>
      <c r="T33" s="74">
        <f t="shared" si="6"/>
        <v>14</v>
      </c>
      <c r="U33" s="87">
        <f t="shared" si="7"/>
        <v>14</v>
      </c>
      <c r="V33" s="87">
        <v>8</v>
      </c>
      <c r="W33" s="87">
        <v>1</v>
      </c>
      <c r="X33" s="87"/>
      <c r="Y33" s="87"/>
      <c r="Z33" s="87">
        <v>5</v>
      </c>
      <c r="AA33" s="79"/>
      <c r="AB33" s="79"/>
      <c r="AC33" s="79"/>
    </row>
    <row r="34" s="67" customFormat="1" ht="25" customHeight="1" spans="1:29">
      <c r="A34" s="75">
        <v>27</v>
      </c>
      <c r="B34" s="78" t="s">
        <v>46</v>
      </c>
      <c r="C34" s="74">
        <f t="shared" si="1"/>
        <v>3</v>
      </c>
      <c r="D34" s="74">
        <f t="shared" si="2"/>
        <v>0</v>
      </c>
      <c r="E34" s="75">
        <f t="shared" si="3"/>
        <v>0</v>
      </c>
      <c r="F34" s="79"/>
      <c r="G34" s="79"/>
      <c r="H34" s="79"/>
      <c r="I34" s="79"/>
      <c r="J34" s="79"/>
      <c r="K34" s="79"/>
      <c r="L34" s="74">
        <f t="shared" si="4"/>
        <v>2</v>
      </c>
      <c r="M34" s="82">
        <f t="shared" si="5"/>
        <v>2</v>
      </c>
      <c r="N34" s="82">
        <v>2</v>
      </c>
      <c r="O34" s="82"/>
      <c r="P34" s="82"/>
      <c r="Q34" s="82"/>
      <c r="R34" s="82"/>
      <c r="S34" s="82"/>
      <c r="T34" s="74">
        <f t="shared" si="6"/>
        <v>1</v>
      </c>
      <c r="U34" s="87">
        <f t="shared" si="7"/>
        <v>0</v>
      </c>
      <c r="V34" s="87"/>
      <c r="W34" s="87"/>
      <c r="X34" s="87"/>
      <c r="Y34" s="87"/>
      <c r="Z34" s="87"/>
      <c r="AA34" s="87">
        <v>1</v>
      </c>
      <c r="AB34" s="87"/>
      <c r="AC34" s="79"/>
    </row>
    <row r="35" s="67" customFormat="1" ht="25" customHeight="1" spans="1:29">
      <c r="A35" s="75">
        <v>28</v>
      </c>
      <c r="B35" s="78" t="s">
        <v>47</v>
      </c>
      <c r="C35" s="74">
        <f t="shared" si="1"/>
        <v>3</v>
      </c>
      <c r="D35" s="74">
        <f t="shared" si="2"/>
        <v>0</v>
      </c>
      <c r="E35" s="75">
        <f t="shared" si="3"/>
        <v>0</v>
      </c>
      <c r="F35" s="79"/>
      <c r="G35" s="79"/>
      <c r="H35" s="79"/>
      <c r="I35" s="79"/>
      <c r="J35" s="79"/>
      <c r="K35" s="79"/>
      <c r="L35" s="74">
        <f t="shared" si="4"/>
        <v>3</v>
      </c>
      <c r="M35" s="82">
        <f t="shared" si="5"/>
        <v>3</v>
      </c>
      <c r="N35" s="82"/>
      <c r="O35" s="82"/>
      <c r="P35" s="82"/>
      <c r="Q35" s="82"/>
      <c r="R35" s="82">
        <v>3</v>
      </c>
      <c r="S35" s="82"/>
      <c r="T35" s="74">
        <f t="shared" si="6"/>
        <v>0</v>
      </c>
      <c r="U35" s="87">
        <f t="shared" si="7"/>
        <v>0</v>
      </c>
      <c r="V35" s="79"/>
      <c r="W35" s="79"/>
      <c r="X35" s="79"/>
      <c r="Y35" s="79"/>
      <c r="Z35" s="79"/>
      <c r="AA35" s="79"/>
      <c r="AB35" s="79"/>
      <c r="AC35" s="79"/>
    </row>
    <row r="36" s="67" customFormat="1" ht="25" customHeight="1" spans="1:29">
      <c r="A36" s="75">
        <v>29</v>
      </c>
      <c r="B36" s="78" t="s">
        <v>48</v>
      </c>
      <c r="C36" s="74">
        <f t="shared" si="1"/>
        <v>11</v>
      </c>
      <c r="D36" s="74">
        <f t="shared" si="2"/>
        <v>0</v>
      </c>
      <c r="E36" s="75">
        <f t="shared" si="3"/>
        <v>0</v>
      </c>
      <c r="F36" s="79"/>
      <c r="G36" s="79"/>
      <c r="H36" s="79"/>
      <c r="I36" s="79"/>
      <c r="J36" s="79"/>
      <c r="K36" s="79"/>
      <c r="L36" s="74">
        <f t="shared" si="4"/>
        <v>0</v>
      </c>
      <c r="M36" s="82">
        <f t="shared" si="5"/>
        <v>0</v>
      </c>
      <c r="N36" s="84"/>
      <c r="O36" s="84"/>
      <c r="P36" s="84"/>
      <c r="Q36" s="84"/>
      <c r="R36" s="84"/>
      <c r="S36" s="88"/>
      <c r="T36" s="74">
        <f t="shared" si="6"/>
        <v>11</v>
      </c>
      <c r="U36" s="87">
        <f t="shared" si="7"/>
        <v>7</v>
      </c>
      <c r="V36" s="87">
        <v>5</v>
      </c>
      <c r="W36" s="87"/>
      <c r="X36" s="87"/>
      <c r="Y36" s="87"/>
      <c r="Z36" s="87">
        <v>2</v>
      </c>
      <c r="AA36" s="87">
        <v>4</v>
      </c>
      <c r="AB36" s="87"/>
      <c r="AC36" s="79"/>
    </row>
    <row r="37" s="67" customFormat="1" ht="25" customHeight="1" spans="1:29">
      <c r="A37" s="75">
        <v>30</v>
      </c>
      <c r="B37" s="78" t="s">
        <v>49</v>
      </c>
      <c r="C37" s="74">
        <f t="shared" si="1"/>
        <v>74</v>
      </c>
      <c r="D37" s="74">
        <f t="shared" si="2"/>
        <v>0</v>
      </c>
      <c r="E37" s="75">
        <f t="shared" si="3"/>
        <v>0</v>
      </c>
      <c r="F37" s="79"/>
      <c r="G37" s="79"/>
      <c r="H37" s="79"/>
      <c r="I37" s="79"/>
      <c r="J37" s="79"/>
      <c r="K37" s="79"/>
      <c r="L37" s="74">
        <f t="shared" si="4"/>
        <v>0</v>
      </c>
      <c r="M37" s="82">
        <f t="shared" si="5"/>
        <v>0</v>
      </c>
      <c r="N37" s="84"/>
      <c r="O37" s="84"/>
      <c r="P37" s="84"/>
      <c r="Q37" s="84"/>
      <c r="R37" s="84"/>
      <c r="S37" s="88"/>
      <c r="T37" s="74">
        <f t="shared" si="6"/>
        <v>74</v>
      </c>
      <c r="U37" s="87">
        <f t="shared" si="7"/>
        <v>37</v>
      </c>
      <c r="V37" s="87">
        <v>23</v>
      </c>
      <c r="W37" s="87"/>
      <c r="X37" s="87"/>
      <c r="Y37" s="87">
        <v>14</v>
      </c>
      <c r="Z37" s="87"/>
      <c r="AA37" s="87">
        <v>10</v>
      </c>
      <c r="AB37" s="87">
        <v>27</v>
      </c>
      <c r="AC37" s="79"/>
    </row>
    <row r="38" s="67" customFormat="1" ht="25" customHeight="1" spans="1:29">
      <c r="A38" s="75">
        <v>31</v>
      </c>
      <c r="B38" s="78" t="s">
        <v>50</v>
      </c>
      <c r="C38" s="74">
        <f t="shared" si="1"/>
        <v>1</v>
      </c>
      <c r="D38" s="74">
        <f t="shared" si="2"/>
        <v>0</v>
      </c>
      <c r="E38" s="75">
        <f t="shared" si="3"/>
        <v>0</v>
      </c>
      <c r="F38" s="79"/>
      <c r="G38" s="79"/>
      <c r="H38" s="79"/>
      <c r="I38" s="84"/>
      <c r="J38" s="79"/>
      <c r="K38" s="79"/>
      <c r="L38" s="74">
        <f t="shared" si="4"/>
        <v>0</v>
      </c>
      <c r="M38" s="82">
        <f t="shared" si="5"/>
        <v>0</v>
      </c>
      <c r="N38" s="84"/>
      <c r="O38" s="84"/>
      <c r="P38" s="84"/>
      <c r="Q38" s="84"/>
      <c r="R38" s="84"/>
      <c r="S38" s="88"/>
      <c r="T38" s="74">
        <f t="shared" si="6"/>
        <v>1</v>
      </c>
      <c r="U38" s="87">
        <f t="shared" si="7"/>
        <v>0</v>
      </c>
      <c r="V38" s="87"/>
      <c r="W38" s="87"/>
      <c r="X38" s="87"/>
      <c r="Y38" s="87"/>
      <c r="Z38" s="87"/>
      <c r="AA38" s="87"/>
      <c r="AB38" s="87">
        <v>1</v>
      </c>
      <c r="AC38" s="79"/>
    </row>
    <row r="39" s="67" customFormat="1" ht="25" customHeight="1" spans="1:29">
      <c r="A39" s="75">
        <v>32</v>
      </c>
      <c r="B39" s="78" t="s">
        <v>51</v>
      </c>
      <c r="C39" s="74">
        <f t="shared" si="1"/>
        <v>12</v>
      </c>
      <c r="D39" s="74">
        <f t="shared" si="2"/>
        <v>0</v>
      </c>
      <c r="E39" s="75">
        <f t="shared" si="3"/>
        <v>0</v>
      </c>
      <c r="F39" s="79"/>
      <c r="G39" s="79"/>
      <c r="H39" s="79"/>
      <c r="I39" s="79"/>
      <c r="J39" s="79"/>
      <c r="K39" s="79"/>
      <c r="L39" s="74">
        <f t="shared" si="4"/>
        <v>0</v>
      </c>
      <c r="M39" s="82">
        <f t="shared" si="5"/>
        <v>0</v>
      </c>
      <c r="N39" s="84"/>
      <c r="O39" s="84"/>
      <c r="P39" s="84"/>
      <c r="Q39" s="84"/>
      <c r="R39" s="84"/>
      <c r="S39" s="88"/>
      <c r="T39" s="74">
        <f t="shared" si="6"/>
        <v>12</v>
      </c>
      <c r="U39" s="87">
        <f t="shared" si="7"/>
        <v>10</v>
      </c>
      <c r="V39" s="87">
        <v>3</v>
      </c>
      <c r="W39" s="87">
        <v>1</v>
      </c>
      <c r="X39" s="87"/>
      <c r="Y39" s="87"/>
      <c r="Z39" s="87">
        <v>6</v>
      </c>
      <c r="AA39" s="87">
        <v>2</v>
      </c>
      <c r="AB39" s="79"/>
      <c r="AC39" s="79"/>
    </row>
    <row r="40" s="67" customFormat="1" ht="25" customHeight="1" spans="1:29">
      <c r="A40" s="75">
        <v>33</v>
      </c>
      <c r="B40" s="78" t="s">
        <v>52</v>
      </c>
      <c r="C40" s="74">
        <f t="shared" si="1"/>
        <v>1</v>
      </c>
      <c r="D40" s="74">
        <f t="shared" si="2"/>
        <v>0</v>
      </c>
      <c r="E40" s="75">
        <f t="shared" si="3"/>
        <v>0</v>
      </c>
      <c r="F40" s="79"/>
      <c r="G40" s="79"/>
      <c r="H40" s="79"/>
      <c r="I40" s="79"/>
      <c r="J40" s="79"/>
      <c r="K40" s="79"/>
      <c r="L40" s="74">
        <f t="shared" si="4"/>
        <v>0</v>
      </c>
      <c r="M40" s="82">
        <f t="shared" si="5"/>
        <v>0</v>
      </c>
      <c r="N40" s="84"/>
      <c r="O40" s="84"/>
      <c r="P40" s="84"/>
      <c r="Q40" s="84"/>
      <c r="R40" s="84"/>
      <c r="S40" s="88"/>
      <c r="T40" s="74">
        <f t="shared" si="6"/>
        <v>1</v>
      </c>
      <c r="U40" s="87">
        <f t="shared" si="7"/>
        <v>1</v>
      </c>
      <c r="V40" s="87">
        <v>1</v>
      </c>
      <c r="W40" s="87"/>
      <c r="X40" s="87"/>
      <c r="Y40" s="87"/>
      <c r="Z40" s="87"/>
      <c r="AA40" s="87"/>
      <c r="AB40" s="87"/>
      <c r="AC40" s="79"/>
    </row>
    <row r="41" s="67" customFormat="1" ht="25" customHeight="1" spans="1:29">
      <c r="A41" s="75">
        <v>34</v>
      </c>
      <c r="B41" s="77" t="s">
        <v>53</v>
      </c>
      <c r="C41" s="74">
        <f t="shared" si="1"/>
        <v>2</v>
      </c>
      <c r="D41" s="74">
        <f t="shared" si="2"/>
        <v>0</v>
      </c>
      <c r="E41" s="75">
        <f t="shared" si="3"/>
        <v>0</v>
      </c>
      <c r="F41" s="79"/>
      <c r="G41" s="79"/>
      <c r="H41" s="79"/>
      <c r="I41" s="79"/>
      <c r="J41" s="79"/>
      <c r="K41" s="79"/>
      <c r="L41" s="74">
        <f t="shared" si="4"/>
        <v>0</v>
      </c>
      <c r="M41" s="82">
        <f t="shared" si="5"/>
        <v>0</v>
      </c>
      <c r="N41" s="84"/>
      <c r="O41" s="84"/>
      <c r="P41" s="84"/>
      <c r="Q41" s="84"/>
      <c r="R41" s="84"/>
      <c r="S41" s="88"/>
      <c r="T41" s="74">
        <f t="shared" si="6"/>
        <v>2</v>
      </c>
      <c r="U41" s="87">
        <f t="shared" si="7"/>
        <v>1</v>
      </c>
      <c r="V41" s="87">
        <v>1</v>
      </c>
      <c r="W41" s="79"/>
      <c r="X41" s="79"/>
      <c r="Y41" s="79"/>
      <c r="Z41" s="79"/>
      <c r="AA41" s="79"/>
      <c r="AB41" s="79">
        <v>1</v>
      </c>
      <c r="AC41" s="79"/>
    </row>
    <row r="42" s="67" customFormat="1" ht="25" customHeight="1" spans="1:29">
      <c r="A42" s="75">
        <v>35</v>
      </c>
      <c r="B42" s="80" t="s">
        <v>54</v>
      </c>
      <c r="C42" s="74">
        <f t="shared" si="1"/>
        <v>2</v>
      </c>
      <c r="D42" s="74">
        <f t="shared" si="2"/>
        <v>0</v>
      </c>
      <c r="E42" s="75">
        <f t="shared" si="3"/>
        <v>0</v>
      </c>
      <c r="F42" s="79"/>
      <c r="G42" s="79"/>
      <c r="H42" s="79"/>
      <c r="I42" s="79"/>
      <c r="J42" s="79"/>
      <c r="K42" s="79"/>
      <c r="L42" s="74">
        <f t="shared" si="4"/>
        <v>0</v>
      </c>
      <c r="M42" s="82">
        <f t="shared" si="5"/>
        <v>0</v>
      </c>
      <c r="N42" s="84"/>
      <c r="O42" s="84"/>
      <c r="P42" s="84"/>
      <c r="Q42" s="84"/>
      <c r="R42" s="84"/>
      <c r="S42" s="88"/>
      <c r="T42" s="74">
        <f t="shared" si="6"/>
        <v>2</v>
      </c>
      <c r="U42" s="87">
        <f t="shared" si="7"/>
        <v>0</v>
      </c>
      <c r="V42" s="87"/>
      <c r="W42" s="87"/>
      <c r="X42" s="87"/>
      <c r="Y42" s="87"/>
      <c r="Z42" s="87"/>
      <c r="AA42" s="87">
        <v>1</v>
      </c>
      <c r="AB42" s="87">
        <v>1</v>
      </c>
      <c r="AC42" s="79"/>
    </row>
    <row r="43" s="67" customFormat="1" ht="25" customHeight="1" spans="1:29">
      <c r="A43" s="75">
        <v>36</v>
      </c>
      <c r="B43" s="80" t="s">
        <v>55</v>
      </c>
      <c r="C43" s="74">
        <f t="shared" si="1"/>
        <v>4</v>
      </c>
      <c r="D43" s="74">
        <f t="shared" si="2"/>
        <v>0</v>
      </c>
      <c r="E43" s="75">
        <f t="shared" si="3"/>
        <v>0</v>
      </c>
      <c r="F43" s="79"/>
      <c r="G43" s="79"/>
      <c r="H43" s="79"/>
      <c r="I43" s="79"/>
      <c r="J43" s="79"/>
      <c r="K43" s="79"/>
      <c r="L43" s="74">
        <f t="shared" si="4"/>
        <v>0</v>
      </c>
      <c r="M43" s="82">
        <f t="shared" si="5"/>
        <v>0</v>
      </c>
      <c r="N43" s="84"/>
      <c r="O43" s="84"/>
      <c r="P43" s="84"/>
      <c r="Q43" s="84"/>
      <c r="R43" s="84"/>
      <c r="S43" s="88"/>
      <c r="T43" s="74">
        <f t="shared" si="6"/>
        <v>4</v>
      </c>
      <c r="U43" s="87">
        <f t="shared" si="7"/>
        <v>0</v>
      </c>
      <c r="V43" s="87"/>
      <c r="W43" s="87"/>
      <c r="X43" s="87"/>
      <c r="Y43" s="87"/>
      <c r="Z43" s="87"/>
      <c r="AA43" s="87"/>
      <c r="AB43" s="87">
        <v>4</v>
      </c>
      <c r="AC43" s="79"/>
    </row>
    <row r="44" s="67" customFormat="1" ht="25" customHeight="1" spans="1:29">
      <c r="A44" s="75">
        <v>37</v>
      </c>
      <c r="B44" s="80" t="s">
        <v>56</v>
      </c>
      <c r="C44" s="74">
        <f t="shared" si="1"/>
        <v>4</v>
      </c>
      <c r="D44" s="74">
        <f t="shared" si="2"/>
        <v>0</v>
      </c>
      <c r="E44" s="75">
        <f t="shared" si="3"/>
        <v>0</v>
      </c>
      <c r="F44" s="79"/>
      <c r="G44" s="79"/>
      <c r="H44" s="79"/>
      <c r="I44" s="79"/>
      <c r="J44" s="79"/>
      <c r="K44" s="79"/>
      <c r="L44" s="74">
        <f t="shared" si="4"/>
        <v>0</v>
      </c>
      <c r="M44" s="82">
        <f t="shared" si="5"/>
        <v>0</v>
      </c>
      <c r="N44" s="84"/>
      <c r="O44" s="84"/>
      <c r="P44" s="84"/>
      <c r="Q44" s="84"/>
      <c r="R44" s="84"/>
      <c r="S44" s="88"/>
      <c r="T44" s="74">
        <f t="shared" si="6"/>
        <v>4</v>
      </c>
      <c r="U44" s="87">
        <f t="shared" si="7"/>
        <v>0</v>
      </c>
      <c r="V44" s="87"/>
      <c r="W44" s="87"/>
      <c r="X44" s="87"/>
      <c r="Y44" s="87"/>
      <c r="Z44" s="87"/>
      <c r="AA44" s="87"/>
      <c r="AB44" s="87">
        <v>4</v>
      </c>
      <c r="AC44" s="79"/>
    </row>
    <row r="45" s="67" customFormat="1" ht="25" customHeight="1" spans="1:29">
      <c r="A45" s="75">
        <v>38</v>
      </c>
      <c r="B45" s="80" t="s">
        <v>57</v>
      </c>
      <c r="C45" s="74">
        <f t="shared" si="1"/>
        <v>6</v>
      </c>
      <c r="D45" s="74">
        <f t="shared" si="2"/>
        <v>0</v>
      </c>
      <c r="E45" s="75">
        <f t="shared" si="3"/>
        <v>0</v>
      </c>
      <c r="F45" s="79"/>
      <c r="G45" s="79"/>
      <c r="H45" s="79"/>
      <c r="I45" s="79"/>
      <c r="J45" s="79"/>
      <c r="K45" s="79"/>
      <c r="L45" s="74">
        <f t="shared" si="4"/>
        <v>0</v>
      </c>
      <c r="M45" s="82">
        <f t="shared" si="5"/>
        <v>0</v>
      </c>
      <c r="N45" s="84"/>
      <c r="O45" s="84"/>
      <c r="P45" s="84"/>
      <c r="Q45" s="84"/>
      <c r="R45" s="84"/>
      <c r="S45" s="88"/>
      <c r="T45" s="74">
        <f t="shared" si="6"/>
        <v>6</v>
      </c>
      <c r="U45" s="87">
        <f t="shared" si="7"/>
        <v>0</v>
      </c>
      <c r="V45" s="87"/>
      <c r="W45" s="87"/>
      <c r="X45" s="87"/>
      <c r="Y45" s="87"/>
      <c r="Z45" s="87"/>
      <c r="AA45" s="87"/>
      <c r="AB45" s="87">
        <v>6</v>
      </c>
      <c r="AC45" s="79"/>
    </row>
    <row r="46" s="67" customFormat="1" ht="25" customHeight="1" spans="1:29">
      <c r="A46" s="75">
        <v>39</v>
      </c>
      <c r="B46" s="80" t="s">
        <v>58</v>
      </c>
      <c r="C46" s="74">
        <f t="shared" si="1"/>
        <v>6</v>
      </c>
      <c r="D46" s="74">
        <f t="shared" si="2"/>
        <v>0</v>
      </c>
      <c r="E46" s="75">
        <f t="shared" si="3"/>
        <v>0</v>
      </c>
      <c r="F46" s="79"/>
      <c r="G46" s="79"/>
      <c r="H46" s="79"/>
      <c r="I46" s="79"/>
      <c r="J46" s="79"/>
      <c r="K46" s="79"/>
      <c r="L46" s="74">
        <f t="shared" si="4"/>
        <v>0</v>
      </c>
      <c r="M46" s="82">
        <f t="shared" si="5"/>
        <v>0</v>
      </c>
      <c r="N46" s="84"/>
      <c r="O46" s="84"/>
      <c r="P46" s="84"/>
      <c r="Q46" s="84"/>
      <c r="R46" s="84"/>
      <c r="S46" s="88"/>
      <c r="T46" s="74">
        <f t="shared" si="6"/>
        <v>6</v>
      </c>
      <c r="U46" s="87">
        <f t="shared" si="7"/>
        <v>0</v>
      </c>
      <c r="V46" s="87"/>
      <c r="W46" s="87"/>
      <c r="X46" s="87"/>
      <c r="Y46" s="87"/>
      <c r="Z46" s="87"/>
      <c r="AA46" s="87"/>
      <c r="AB46" s="87">
        <v>6</v>
      </c>
      <c r="AC46" s="79"/>
    </row>
    <row r="47" s="67" customFormat="1" ht="25" customHeight="1" spans="1:29">
      <c r="A47" s="75">
        <v>40</v>
      </c>
      <c r="B47" s="80" t="s">
        <v>59</v>
      </c>
      <c r="C47" s="74">
        <f t="shared" si="1"/>
        <v>6</v>
      </c>
      <c r="D47" s="74">
        <f t="shared" si="2"/>
        <v>0</v>
      </c>
      <c r="E47" s="75">
        <f t="shared" si="3"/>
        <v>0</v>
      </c>
      <c r="F47" s="79"/>
      <c r="G47" s="79"/>
      <c r="H47" s="79"/>
      <c r="I47" s="79"/>
      <c r="J47" s="79"/>
      <c r="K47" s="79"/>
      <c r="L47" s="74">
        <f t="shared" si="4"/>
        <v>0</v>
      </c>
      <c r="M47" s="82">
        <f t="shared" si="5"/>
        <v>0</v>
      </c>
      <c r="N47" s="84"/>
      <c r="O47" s="84"/>
      <c r="P47" s="84"/>
      <c r="Q47" s="84"/>
      <c r="R47" s="84"/>
      <c r="S47" s="88"/>
      <c r="T47" s="74">
        <f t="shared" si="6"/>
        <v>6</v>
      </c>
      <c r="U47" s="87">
        <f t="shared" si="7"/>
        <v>0</v>
      </c>
      <c r="V47" s="87"/>
      <c r="W47" s="87"/>
      <c r="X47" s="87"/>
      <c r="Y47" s="87"/>
      <c r="Z47" s="87"/>
      <c r="AA47" s="87"/>
      <c r="AB47" s="87">
        <v>6</v>
      </c>
      <c r="AC47" s="79"/>
    </row>
  </sheetData>
  <mergeCells count="20">
    <mergeCell ref="A1:AC1"/>
    <mergeCell ref="A2:AC2"/>
    <mergeCell ref="A3:AC3"/>
    <mergeCell ref="D4:K4"/>
    <mergeCell ref="L4:S4"/>
    <mergeCell ref="T4:AB4"/>
    <mergeCell ref="E5:J5"/>
    <mergeCell ref="M5:R5"/>
    <mergeCell ref="U5:Z5"/>
    <mergeCell ref="A4:A6"/>
    <mergeCell ref="B4:B6"/>
    <mergeCell ref="C4:C6"/>
    <mergeCell ref="D5:D6"/>
    <mergeCell ref="K5:K6"/>
    <mergeCell ref="L5:L6"/>
    <mergeCell ref="S5:S6"/>
    <mergeCell ref="T5:T6"/>
    <mergeCell ref="AA5:AA6"/>
    <mergeCell ref="AB5:AB6"/>
    <mergeCell ref="AC4:AC6"/>
  </mergeCell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4"/>
  <sheetViews>
    <sheetView workbookViewId="0">
      <selection activeCell="A3" sqref="A3:E3"/>
    </sheetView>
  </sheetViews>
  <sheetFormatPr defaultColWidth="9" defaultRowHeight="13.5" outlineLevelCol="4"/>
  <cols>
    <col min="1" max="1" width="6.625" style="3" customWidth="1"/>
    <col min="2" max="2" width="48.25" style="36" customWidth="1"/>
    <col min="3" max="3" width="12.5" style="3" customWidth="1"/>
    <col min="4" max="4" width="10.25" style="3" customWidth="1"/>
    <col min="5" max="5" width="10" style="3" customWidth="1"/>
  </cols>
  <sheetData>
    <row r="1" s="1" customFormat="1" ht="26" customHeight="1" spans="1:5">
      <c r="A1" s="5" t="s">
        <v>60</v>
      </c>
      <c r="B1" s="5"/>
      <c r="C1" s="5"/>
      <c r="D1" s="5"/>
      <c r="E1" s="5"/>
    </row>
    <row r="2" s="22" customFormat="1" ht="48" customHeight="1" spans="1:5">
      <c r="A2" s="37" t="s">
        <v>61</v>
      </c>
      <c r="B2" s="38"/>
      <c r="C2" s="39"/>
      <c r="D2" s="39"/>
      <c r="E2" s="39"/>
    </row>
    <row r="3" s="22" customFormat="1" ht="15" customHeight="1" spans="1:5">
      <c r="A3" s="40" t="s">
        <v>2</v>
      </c>
      <c r="B3" s="40"/>
      <c r="C3" s="41"/>
      <c r="D3" s="40"/>
      <c r="E3" s="40"/>
    </row>
    <row r="4" s="22" customFormat="1" ht="23" customHeight="1" spans="1:5">
      <c r="A4" s="9" t="s">
        <v>62</v>
      </c>
      <c r="B4" s="9" t="s">
        <v>63</v>
      </c>
      <c r="C4" s="9" t="s">
        <v>64</v>
      </c>
      <c r="D4" s="9" t="s">
        <v>65</v>
      </c>
      <c r="E4" s="9" t="s">
        <v>66</v>
      </c>
    </row>
    <row r="5" s="22" customFormat="1" ht="23" customHeight="1" spans="1:5">
      <c r="A5" s="11">
        <v>1</v>
      </c>
      <c r="B5" s="15" t="s">
        <v>67</v>
      </c>
      <c r="C5" s="29" t="s">
        <v>68</v>
      </c>
      <c r="D5" s="29" t="s">
        <v>69</v>
      </c>
      <c r="E5" s="11" t="s">
        <v>6</v>
      </c>
    </row>
    <row r="6" s="22" customFormat="1" ht="23" customHeight="1" spans="1:5">
      <c r="A6" s="11">
        <v>2</v>
      </c>
      <c r="B6" s="15" t="s">
        <v>70</v>
      </c>
      <c r="C6" s="29" t="s">
        <v>71</v>
      </c>
      <c r="D6" s="29" t="s">
        <v>69</v>
      </c>
      <c r="E6" s="11" t="s">
        <v>6</v>
      </c>
    </row>
    <row r="7" s="22" customFormat="1" ht="23" customHeight="1" spans="1:5">
      <c r="A7" s="11">
        <v>3</v>
      </c>
      <c r="B7" s="15" t="s">
        <v>72</v>
      </c>
      <c r="C7" s="29" t="s">
        <v>71</v>
      </c>
      <c r="D7" s="29" t="s">
        <v>69</v>
      </c>
      <c r="E7" s="11" t="s">
        <v>6</v>
      </c>
    </row>
    <row r="8" s="22" customFormat="1" ht="23" customHeight="1" spans="1:5">
      <c r="A8" s="11">
        <v>4</v>
      </c>
      <c r="B8" s="15" t="s">
        <v>73</v>
      </c>
      <c r="C8" s="29" t="s">
        <v>71</v>
      </c>
      <c r="D8" s="29" t="s">
        <v>69</v>
      </c>
      <c r="E8" s="11" t="s">
        <v>6</v>
      </c>
    </row>
    <row r="9" s="22" customFormat="1" ht="23" customHeight="1" spans="1:5">
      <c r="A9" s="11">
        <v>5</v>
      </c>
      <c r="B9" s="15" t="s">
        <v>74</v>
      </c>
      <c r="C9" s="29" t="s">
        <v>71</v>
      </c>
      <c r="D9" s="29" t="s">
        <v>69</v>
      </c>
      <c r="E9" s="11" t="s">
        <v>6</v>
      </c>
    </row>
    <row r="10" s="22" customFormat="1" ht="30" customHeight="1" spans="1:5">
      <c r="A10" s="11">
        <v>6</v>
      </c>
      <c r="B10" s="15" t="s">
        <v>75</v>
      </c>
      <c r="C10" s="42" t="s">
        <v>76</v>
      </c>
      <c r="D10" s="29" t="s">
        <v>77</v>
      </c>
      <c r="E10" s="11" t="s">
        <v>6</v>
      </c>
    </row>
    <row r="11" s="22" customFormat="1" ht="30" customHeight="1" spans="1:5">
      <c r="A11" s="11">
        <v>7</v>
      </c>
      <c r="B11" s="15" t="s">
        <v>78</v>
      </c>
      <c r="C11" s="29" t="s">
        <v>76</v>
      </c>
      <c r="D11" s="29" t="s">
        <v>79</v>
      </c>
      <c r="E11" s="11" t="s">
        <v>6</v>
      </c>
    </row>
    <row r="12" s="22" customFormat="1" ht="23" customHeight="1" spans="1:5">
      <c r="A12" s="11">
        <v>8</v>
      </c>
      <c r="B12" s="15" t="s">
        <v>80</v>
      </c>
      <c r="C12" s="29" t="s">
        <v>76</v>
      </c>
      <c r="D12" s="29" t="s">
        <v>79</v>
      </c>
      <c r="E12" s="11" t="s">
        <v>6</v>
      </c>
    </row>
    <row r="13" s="22" customFormat="1" ht="23" customHeight="1" spans="1:5">
      <c r="A13" s="11">
        <v>9</v>
      </c>
      <c r="B13" s="15" t="s">
        <v>81</v>
      </c>
      <c r="C13" s="29" t="s">
        <v>76</v>
      </c>
      <c r="D13" s="29" t="s">
        <v>79</v>
      </c>
      <c r="E13" s="11" t="s">
        <v>6</v>
      </c>
    </row>
    <row r="14" s="22" customFormat="1" ht="23" customHeight="1" spans="1:5">
      <c r="A14" s="11">
        <v>10</v>
      </c>
      <c r="B14" s="15" t="s">
        <v>82</v>
      </c>
      <c r="C14" s="29" t="s">
        <v>76</v>
      </c>
      <c r="D14" s="29" t="s">
        <v>79</v>
      </c>
      <c r="E14" s="11" t="s">
        <v>6</v>
      </c>
    </row>
    <row r="15" s="22" customFormat="1" ht="23" customHeight="1" spans="1:5">
      <c r="A15" s="11">
        <v>11</v>
      </c>
      <c r="B15" s="15" t="s">
        <v>83</v>
      </c>
      <c r="C15" s="29" t="s">
        <v>76</v>
      </c>
      <c r="D15" s="29" t="s">
        <v>79</v>
      </c>
      <c r="E15" s="11" t="s">
        <v>6</v>
      </c>
    </row>
    <row r="16" s="22" customFormat="1" ht="23" customHeight="1" spans="1:5">
      <c r="A16" s="11">
        <v>12</v>
      </c>
      <c r="B16" s="15" t="s">
        <v>84</v>
      </c>
      <c r="C16" s="29" t="s">
        <v>76</v>
      </c>
      <c r="D16" s="29" t="s">
        <v>79</v>
      </c>
      <c r="E16" s="11" t="s">
        <v>6</v>
      </c>
    </row>
    <row r="17" s="22" customFormat="1" ht="23" customHeight="1" spans="1:5">
      <c r="A17" s="11">
        <v>13</v>
      </c>
      <c r="B17" s="15" t="s">
        <v>85</v>
      </c>
      <c r="C17" s="29" t="s">
        <v>76</v>
      </c>
      <c r="D17" s="29" t="s">
        <v>79</v>
      </c>
      <c r="E17" s="11" t="s">
        <v>6</v>
      </c>
    </row>
    <row r="18" s="22" customFormat="1" ht="23" customHeight="1" spans="1:5">
      <c r="A18" s="11">
        <v>14</v>
      </c>
      <c r="B18" s="15" t="s">
        <v>86</v>
      </c>
      <c r="C18" s="29" t="s">
        <v>71</v>
      </c>
      <c r="D18" s="29" t="s">
        <v>79</v>
      </c>
      <c r="E18" s="11" t="s">
        <v>6</v>
      </c>
    </row>
    <row r="19" s="22" customFormat="1" ht="23" customHeight="1" spans="1:5">
      <c r="A19" s="11">
        <v>15</v>
      </c>
      <c r="B19" s="15" t="s">
        <v>87</v>
      </c>
      <c r="C19" s="29" t="s">
        <v>71</v>
      </c>
      <c r="D19" s="29" t="s">
        <v>79</v>
      </c>
      <c r="E19" s="11" t="s">
        <v>6</v>
      </c>
    </row>
    <row r="20" s="22" customFormat="1" ht="23" customHeight="1" spans="1:5">
      <c r="A20" s="11">
        <v>16</v>
      </c>
      <c r="B20" s="15" t="s">
        <v>88</v>
      </c>
      <c r="C20" s="29" t="s">
        <v>71</v>
      </c>
      <c r="D20" s="29" t="s">
        <v>79</v>
      </c>
      <c r="E20" s="11" t="s">
        <v>6</v>
      </c>
    </row>
    <row r="21" s="22" customFormat="1" ht="23" customHeight="1" spans="1:5">
      <c r="A21" s="11">
        <v>17</v>
      </c>
      <c r="B21" s="15" t="s">
        <v>89</v>
      </c>
      <c r="C21" s="29" t="s">
        <v>71</v>
      </c>
      <c r="D21" s="29" t="s">
        <v>79</v>
      </c>
      <c r="E21" s="11" t="s">
        <v>6</v>
      </c>
    </row>
    <row r="22" s="22" customFormat="1" ht="23" customHeight="1" spans="1:5">
      <c r="A22" s="11">
        <v>18</v>
      </c>
      <c r="B22" s="15" t="s">
        <v>90</v>
      </c>
      <c r="C22" s="29" t="s">
        <v>71</v>
      </c>
      <c r="D22" s="29" t="s">
        <v>79</v>
      </c>
      <c r="E22" s="11" t="s">
        <v>6</v>
      </c>
    </row>
    <row r="23" s="22" customFormat="1" ht="23" customHeight="1" spans="1:5">
      <c r="A23" s="11">
        <v>19</v>
      </c>
      <c r="B23" s="15" t="s">
        <v>91</v>
      </c>
      <c r="C23" s="29" t="s">
        <v>71</v>
      </c>
      <c r="D23" s="29" t="s">
        <v>79</v>
      </c>
      <c r="E23" s="11" t="s">
        <v>6</v>
      </c>
    </row>
    <row r="24" s="22" customFormat="1" ht="23" customHeight="1" spans="1:5">
      <c r="A24" s="11">
        <v>20</v>
      </c>
      <c r="B24" s="15" t="s">
        <v>92</v>
      </c>
      <c r="C24" s="29" t="s">
        <v>71</v>
      </c>
      <c r="D24" s="29" t="s">
        <v>79</v>
      </c>
      <c r="E24" s="11" t="s">
        <v>6</v>
      </c>
    </row>
    <row r="25" s="22" customFormat="1" ht="23" customHeight="1" spans="1:5">
      <c r="A25" s="11">
        <v>21</v>
      </c>
      <c r="B25" s="15" t="s">
        <v>93</v>
      </c>
      <c r="C25" s="29" t="s">
        <v>71</v>
      </c>
      <c r="D25" s="29" t="s">
        <v>79</v>
      </c>
      <c r="E25" s="11" t="s">
        <v>6</v>
      </c>
    </row>
    <row r="26" s="22" customFormat="1" ht="23" customHeight="1" spans="1:5">
      <c r="A26" s="11">
        <v>22</v>
      </c>
      <c r="B26" s="15" t="s">
        <v>94</v>
      </c>
      <c r="C26" s="29" t="s">
        <v>71</v>
      </c>
      <c r="D26" s="29" t="s">
        <v>79</v>
      </c>
      <c r="E26" s="11" t="s">
        <v>6</v>
      </c>
    </row>
    <row r="27" s="22" customFormat="1" ht="23" customHeight="1" spans="1:5">
      <c r="A27" s="11">
        <v>23</v>
      </c>
      <c r="B27" s="15" t="s">
        <v>95</v>
      </c>
      <c r="C27" s="29" t="s">
        <v>71</v>
      </c>
      <c r="D27" s="29" t="s">
        <v>79</v>
      </c>
      <c r="E27" s="11" t="s">
        <v>6</v>
      </c>
    </row>
    <row r="28" s="22" customFormat="1" ht="23" customHeight="1" spans="1:5">
      <c r="A28" s="11">
        <v>24</v>
      </c>
      <c r="B28" s="15" t="s">
        <v>96</v>
      </c>
      <c r="C28" s="29" t="s">
        <v>71</v>
      </c>
      <c r="D28" s="29" t="s">
        <v>79</v>
      </c>
      <c r="E28" s="11" t="s">
        <v>6</v>
      </c>
    </row>
    <row r="29" s="22" customFormat="1" ht="23" customHeight="1" spans="1:5">
      <c r="A29" s="11">
        <v>25</v>
      </c>
      <c r="B29" s="15" t="s">
        <v>97</v>
      </c>
      <c r="C29" s="29" t="s">
        <v>71</v>
      </c>
      <c r="D29" s="29" t="s">
        <v>79</v>
      </c>
      <c r="E29" s="11" t="s">
        <v>6</v>
      </c>
    </row>
    <row r="30" s="22" customFormat="1" ht="23" customHeight="1" spans="1:5">
      <c r="A30" s="11">
        <v>26</v>
      </c>
      <c r="B30" s="15" t="s">
        <v>98</v>
      </c>
      <c r="C30" s="29" t="s">
        <v>71</v>
      </c>
      <c r="D30" s="29" t="s">
        <v>79</v>
      </c>
      <c r="E30" s="11" t="s">
        <v>6</v>
      </c>
    </row>
    <row r="31" s="22" customFormat="1" ht="23" customHeight="1" spans="1:5">
      <c r="A31" s="11">
        <v>27</v>
      </c>
      <c r="B31" s="43" t="s">
        <v>99</v>
      </c>
      <c r="C31" s="29" t="s">
        <v>71</v>
      </c>
      <c r="D31" s="29" t="s">
        <v>79</v>
      </c>
      <c r="E31" s="11" t="s">
        <v>6</v>
      </c>
    </row>
    <row r="32" s="22" customFormat="1" ht="23" customHeight="1" spans="1:5">
      <c r="A32" s="11">
        <v>28</v>
      </c>
      <c r="B32" s="15" t="s">
        <v>100</v>
      </c>
      <c r="C32" s="29" t="s">
        <v>71</v>
      </c>
      <c r="D32" s="29" t="s">
        <v>79</v>
      </c>
      <c r="E32" s="11" t="s">
        <v>6</v>
      </c>
    </row>
    <row r="33" s="22" customFormat="1" ht="23" customHeight="1" spans="1:5">
      <c r="A33" s="11">
        <v>29</v>
      </c>
      <c r="B33" s="15" t="s">
        <v>101</v>
      </c>
      <c r="C33" s="29" t="s">
        <v>71</v>
      </c>
      <c r="D33" s="29" t="s">
        <v>79</v>
      </c>
      <c r="E33" s="11" t="s">
        <v>6</v>
      </c>
    </row>
    <row r="34" s="22" customFormat="1" ht="23" customHeight="1" spans="1:5">
      <c r="A34" s="11">
        <v>30</v>
      </c>
      <c r="B34" s="15" t="s">
        <v>102</v>
      </c>
      <c r="C34" s="29" t="s">
        <v>71</v>
      </c>
      <c r="D34" s="29" t="s">
        <v>79</v>
      </c>
      <c r="E34" s="11" t="s">
        <v>6</v>
      </c>
    </row>
    <row r="35" s="22" customFormat="1" ht="23" customHeight="1" spans="1:5">
      <c r="A35" s="11">
        <v>31</v>
      </c>
      <c r="B35" s="15" t="s">
        <v>103</v>
      </c>
      <c r="C35" s="29" t="s">
        <v>71</v>
      </c>
      <c r="D35" s="29" t="s">
        <v>79</v>
      </c>
      <c r="E35" s="11" t="s">
        <v>6</v>
      </c>
    </row>
    <row r="36" s="22" customFormat="1" ht="23" customHeight="1" spans="1:5">
      <c r="A36" s="11">
        <v>32</v>
      </c>
      <c r="B36" s="15" t="s">
        <v>104</v>
      </c>
      <c r="C36" s="29" t="s">
        <v>71</v>
      </c>
      <c r="D36" s="29" t="s">
        <v>79</v>
      </c>
      <c r="E36" s="11" t="s">
        <v>6</v>
      </c>
    </row>
    <row r="37" s="22" customFormat="1" ht="23" customHeight="1" spans="1:5">
      <c r="A37" s="11">
        <v>33</v>
      </c>
      <c r="B37" s="43" t="s">
        <v>105</v>
      </c>
      <c r="C37" s="29" t="s">
        <v>71</v>
      </c>
      <c r="D37" s="29" t="s">
        <v>79</v>
      </c>
      <c r="E37" s="11" t="s">
        <v>6</v>
      </c>
    </row>
    <row r="38" s="22" customFormat="1" ht="23" customHeight="1" spans="1:5">
      <c r="A38" s="11">
        <v>34</v>
      </c>
      <c r="B38" s="15" t="s">
        <v>106</v>
      </c>
      <c r="C38" s="29" t="s">
        <v>71</v>
      </c>
      <c r="D38" s="29" t="s">
        <v>79</v>
      </c>
      <c r="E38" s="11" t="s">
        <v>6</v>
      </c>
    </row>
    <row r="39" s="22" customFormat="1" ht="23" customHeight="1" spans="1:5">
      <c r="A39" s="11">
        <v>35</v>
      </c>
      <c r="B39" s="15" t="s">
        <v>107</v>
      </c>
      <c r="C39" s="29" t="s">
        <v>71</v>
      </c>
      <c r="D39" s="29" t="s">
        <v>79</v>
      </c>
      <c r="E39" s="11" t="s">
        <v>6</v>
      </c>
    </row>
    <row r="40" s="22" customFormat="1" ht="23" customHeight="1" spans="1:5">
      <c r="A40" s="11">
        <v>36</v>
      </c>
      <c r="B40" s="15" t="s">
        <v>108</v>
      </c>
      <c r="C40" s="29" t="s">
        <v>71</v>
      </c>
      <c r="D40" s="29" t="s">
        <v>79</v>
      </c>
      <c r="E40" s="11" t="s">
        <v>6</v>
      </c>
    </row>
    <row r="41" s="22" customFormat="1" ht="23" customHeight="1" spans="1:5">
      <c r="A41" s="11">
        <v>37</v>
      </c>
      <c r="B41" s="15" t="s">
        <v>109</v>
      </c>
      <c r="C41" s="29" t="s">
        <v>71</v>
      </c>
      <c r="D41" s="29" t="s">
        <v>79</v>
      </c>
      <c r="E41" s="11" t="s">
        <v>6</v>
      </c>
    </row>
    <row r="42" s="22" customFormat="1" ht="23" customHeight="1" spans="1:5">
      <c r="A42" s="11">
        <v>38</v>
      </c>
      <c r="B42" s="15" t="s">
        <v>110</v>
      </c>
      <c r="C42" s="29" t="s">
        <v>71</v>
      </c>
      <c r="D42" s="29" t="s">
        <v>79</v>
      </c>
      <c r="E42" s="11" t="s">
        <v>6</v>
      </c>
    </row>
    <row r="43" s="22" customFormat="1" ht="23" customHeight="1" spans="1:5">
      <c r="A43" s="11">
        <v>39</v>
      </c>
      <c r="B43" s="15" t="s">
        <v>111</v>
      </c>
      <c r="C43" s="29" t="s">
        <v>71</v>
      </c>
      <c r="D43" s="29" t="s">
        <v>79</v>
      </c>
      <c r="E43" s="11" t="s">
        <v>6</v>
      </c>
    </row>
    <row r="44" s="22" customFormat="1" ht="23" customHeight="1" spans="1:5">
      <c r="A44" s="11">
        <v>40</v>
      </c>
      <c r="B44" s="15" t="s">
        <v>112</v>
      </c>
      <c r="C44" s="29" t="s">
        <v>71</v>
      </c>
      <c r="D44" s="29" t="s">
        <v>79</v>
      </c>
      <c r="E44" s="11" t="s">
        <v>6</v>
      </c>
    </row>
    <row r="45" s="22" customFormat="1" ht="23" customHeight="1" spans="1:5">
      <c r="A45" s="11">
        <v>41</v>
      </c>
      <c r="B45" s="15" t="s">
        <v>113</v>
      </c>
      <c r="C45" s="29" t="s">
        <v>71</v>
      </c>
      <c r="D45" s="29" t="s">
        <v>79</v>
      </c>
      <c r="E45" s="11" t="s">
        <v>6</v>
      </c>
    </row>
    <row r="46" s="22" customFormat="1" ht="23" customHeight="1" spans="1:5">
      <c r="A46" s="11">
        <v>42</v>
      </c>
      <c r="B46" s="15" t="s">
        <v>114</v>
      </c>
      <c r="C46" s="29" t="s">
        <v>71</v>
      </c>
      <c r="D46" s="29" t="s">
        <v>79</v>
      </c>
      <c r="E46" s="11" t="s">
        <v>6</v>
      </c>
    </row>
    <row r="47" s="22" customFormat="1" ht="23" customHeight="1" spans="1:5">
      <c r="A47" s="11">
        <v>43</v>
      </c>
      <c r="B47" s="15" t="s">
        <v>115</v>
      </c>
      <c r="C47" s="29" t="s">
        <v>71</v>
      </c>
      <c r="D47" s="29" t="s">
        <v>79</v>
      </c>
      <c r="E47" s="11" t="s">
        <v>6</v>
      </c>
    </row>
    <row r="48" s="22" customFormat="1" ht="23" customHeight="1" spans="1:5">
      <c r="A48" s="11">
        <v>44</v>
      </c>
      <c r="B48" s="15" t="s">
        <v>116</v>
      </c>
      <c r="C48" s="29" t="s">
        <v>71</v>
      </c>
      <c r="D48" s="29" t="s">
        <v>79</v>
      </c>
      <c r="E48" s="11" t="s">
        <v>6</v>
      </c>
    </row>
    <row r="49" s="22" customFormat="1" ht="23" customHeight="1" spans="1:5">
      <c r="A49" s="11">
        <v>45</v>
      </c>
      <c r="B49" s="15" t="s">
        <v>117</v>
      </c>
      <c r="C49" s="29" t="s">
        <v>71</v>
      </c>
      <c r="D49" s="29" t="s">
        <v>79</v>
      </c>
      <c r="E49" s="11" t="s">
        <v>6</v>
      </c>
    </row>
    <row r="50" s="22" customFormat="1" ht="23" customHeight="1" spans="1:5">
      <c r="A50" s="11">
        <v>46</v>
      </c>
      <c r="B50" s="15" t="s">
        <v>118</v>
      </c>
      <c r="C50" s="29" t="s">
        <v>71</v>
      </c>
      <c r="D50" s="29" t="s">
        <v>79</v>
      </c>
      <c r="E50" s="11" t="s">
        <v>6</v>
      </c>
    </row>
    <row r="51" s="22" customFormat="1" ht="23" customHeight="1" spans="1:5">
      <c r="A51" s="11">
        <v>47</v>
      </c>
      <c r="B51" s="15" t="s">
        <v>119</v>
      </c>
      <c r="C51" s="29" t="s">
        <v>71</v>
      </c>
      <c r="D51" s="29" t="s">
        <v>79</v>
      </c>
      <c r="E51" s="11" t="s">
        <v>6</v>
      </c>
    </row>
    <row r="52" s="22" customFormat="1" ht="23" customHeight="1" spans="1:5">
      <c r="A52" s="11">
        <v>48</v>
      </c>
      <c r="B52" s="15" t="s">
        <v>120</v>
      </c>
      <c r="C52" s="29" t="s">
        <v>71</v>
      </c>
      <c r="D52" s="29" t="s">
        <v>79</v>
      </c>
      <c r="E52" s="11" t="s">
        <v>6</v>
      </c>
    </row>
    <row r="53" s="22" customFormat="1" ht="23" customHeight="1" spans="1:5">
      <c r="A53" s="11">
        <v>49</v>
      </c>
      <c r="B53" s="15" t="s">
        <v>121</v>
      </c>
      <c r="C53" s="29" t="s">
        <v>71</v>
      </c>
      <c r="D53" s="29" t="s">
        <v>79</v>
      </c>
      <c r="E53" s="11" t="s">
        <v>6</v>
      </c>
    </row>
    <row r="54" s="22" customFormat="1" ht="23" customHeight="1" spans="1:5">
      <c r="A54" s="11">
        <v>50</v>
      </c>
      <c r="B54" s="15" t="s">
        <v>122</v>
      </c>
      <c r="C54" s="29" t="s">
        <v>71</v>
      </c>
      <c r="D54" s="29" t="s">
        <v>79</v>
      </c>
      <c r="E54" s="11" t="s">
        <v>6</v>
      </c>
    </row>
    <row r="55" s="22" customFormat="1" ht="30" customHeight="1" spans="1:5">
      <c r="A55" s="11">
        <v>51</v>
      </c>
      <c r="B55" s="15" t="s">
        <v>123</v>
      </c>
      <c r="C55" s="29" t="s">
        <v>71</v>
      </c>
      <c r="D55" s="29" t="s">
        <v>79</v>
      </c>
      <c r="E55" s="11" t="s">
        <v>6</v>
      </c>
    </row>
    <row r="56" s="22" customFormat="1" ht="23" customHeight="1" spans="1:5">
      <c r="A56" s="11">
        <v>52</v>
      </c>
      <c r="B56" s="15" t="s">
        <v>124</v>
      </c>
      <c r="C56" s="29" t="s">
        <v>71</v>
      </c>
      <c r="D56" s="29" t="s">
        <v>79</v>
      </c>
      <c r="E56" s="11" t="s">
        <v>6</v>
      </c>
    </row>
    <row r="57" s="22" customFormat="1" ht="30" customHeight="1" spans="1:5">
      <c r="A57" s="11">
        <v>53</v>
      </c>
      <c r="B57" s="15" t="s">
        <v>125</v>
      </c>
      <c r="C57" s="29" t="s">
        <v>71</v>
      </c>
      <c r="D57" s="29" t="s">
        <v>79</v>
      </c>
      <c r="E57" s="11" t="s">
        <v>6</v>
      </c>
    </row>
    <row r="58" s="22" customFormat="1" ht="23" customHeight="1" spans="1:5">
      <c r="A58" s="11">
        <v>54</v>
      </c>
      <c r="B58" s="15" t="s">
        <v>126</v>
      </c>
      <c r="C58" s="29" t="s">
        <v>71</v>
      </c>
      <c r="D58" s="29" t="s">
        <v>79</v>
      </c>
      <c r="E58" s="11" t="s">
        <v>6</v>
      </c>
    </row>
    <row r="59" s="22" customFormat="1" ht="23" customHeight="1" spans="1:5">
      <c r="A59" s="11">
        <v>55</v>
      </c>
      <c r="B59" s="15" t="s">
        <v>127</v>
      </c>
      <c r="C59" s="29" t="s">
        <v>71</v>
      </c>
      <c r="D59" s="29" t="s">
        <v>79</v>
      </c>
      <c r="E59" s="11" t="s">
        <v>6</v>
      </c>
    </row>
    <row r="60" s="22" customFormat="1" ht="23" customHeight="1" spans="1:5">
      <c r="A60" s="11">
        <v>56</v>
      </c>
      <c r="B60" s="15" t="s">
        <v>128</v>
      </c>
      <c r="C60" s="29" t="s">
        <v>71</v>
      </c>
      <c r="D60" s="29" t="s">
        <v>79</v>
      </c>
      <c r="E60" s="11" t="s">
        <v>6</v>
      </c>
    </row>
    <row r="61" s="22" customFormat="1" ht="23" customHeight="1" spans="1:5">
      <c r="A61" s="11">
        <v>57</v>
      </c>
      <c r="B61" s="15" t="s">
        <v>129</v>
      </c>
      <c r="C61" s="29" t="s">
        <v>71</v>
      </c>
      <c r="D61" s="29" t="s">
        <v>79</v>
      </c>
      <c r="E61" s="11" t="s">
        <v>6</v>
      </c>
    </row>
    <row r="62" s="22" customFormat="1" ht="23" customHeight="1" spans="1:5">
      <c r="A62" s="11">
        <v>58</v>
      </c>
      <c r="B62" s="15" t="s">
        <v>130</v>
      </c>
      <c r="C62" s="29" t="s">
        <v>71</v>
      </c>
      <c r="D62" s="29" t="s">
        <v>79</v>
      </c>
      <c r="E62" s="11" t="s">
        <v>6</v>
      </c>
    </row>
    <row r="63" s="22" customFormat="1" ht="23" customHeight="1" spans="1:5">
      <c r="A63" s="11">
        <v>59</v>
      </c>
      <c r="B63" s="15" t="s">
        <v>131</v>
      </c>
      <c r="C63" s="29" t="s">
        <v>71</v>
      </c>
      <c r="D63" s="29" t="s">
        <v>79</v>
      </c>
      <c r="E63" s="11" t="s">
        <v>6</v>
      </c>
    </row>
    <row r="64" s="22" customFormat="1" ht="23" customHeight="1" spans="1:5">
      <c r="A64" s="11">
        <v>60</v>
      </c>
      <c r="B64" s="15" t="s">
        <v>132</v>
      </c>
      <c r="C64" s="29" t="s">
        <v>71</v>
      </c>
      <c r="D64" s="29" t="s">
        <v>79</v>
      </c>
      <c r="E64" s="11" t="s">
        <v>6</v>
      </c>
    </row>
    <row r="65" s="22" customFormat="1" ht="23" customHeight="1" spans="1:5">
      <c r="A65" s="11">
        <v>61</v>
      </c>
      <c r="B65" s="15" t="s">
        <v>133</v>
      </c>
      <c r="C65" s="29" t="s">
        <v>71</v>
      </c>
      <c r="D65" s="29" t="s">
        <v>79</v>
      </c>
      <c r="E65" s="11" t="s">
        <v>6</v>
      </c>
    </row>
    <row r="66" s="22" customFormat="1" ht="23" customHeight="1" spans="1:5">
      <c r="A66" s="11">
        <v>62</v>
      </c>
      <c r="B66" s="15" t="s">
        <v>134</v>
      </c>
      <c r="C66" s="29" t="s">
        <v>71</v>
      </c>
      <c r="D66" s="29" t="s">
        <v>79</v>
      </c>
      <c r="E66" s="11" t="s">
        <v>6</v>
      </c>
    </row>
    <row r="67" s="22" customFormat="1" ht="23" customHeight="1" spans="1:5">
      <c r="A67" s="11">
        <v>63</v>
      </c>
      <c r="B67" s="15" t="s">
        <v>135</v>
      </c>
      <c r="C67" s="29" t="s">
        <v>71</v>
      </c>
      <c r="D67" s="29" t="s">
        <v>79</v>
      </c>
      <c r="E67" s="11" t="s">
        <v>6</v>
      </c>
    </row>
    <row r="68" s="22" customFormat="1" ht="23" customHeight="1" spans="1:5">
      <c r="A68" s="11">
        <v>64</v>
      </c>
      <c r="B68" s="15" t="s">
        <v>136</v>
      </c>
      <c r="C68" s="29" t="s">
        <v>71</v>
      </c>
      <c r="D68" s="29" t="s">
        <v>79</v>
      </c>
      <c r="E68" s="11" t="s">
        <v>6</v>
      </c>
    </row>
    <row r="69" s="22" customFormat="1" ht="23" customHeight="1" spans="1:5">
      <c r="A69" s="11">
        <v>65</v>
      </c>
      <c r="B69" s="15" t="s">
        <v>137</v>
      </c>
      <c r="C69" s="29" t="s">
        <v>71</v>
      </c>
      <c r="D69" s="29" t="s">
        <v>79</v>
      </c>
      <c r="E69" s="11" t="s">
        <v>6</v>
      </c>
    </row>
    <row r="70" s="22" customFormat="1" ht="23" customHeight="1" spans="1:5">
      <c r="A70" s="11">
        <v>66</v>
      </c>
      <c r="B70" s="15" t="s">
        <v>138</v>
      </c>
      <c r="C70" s="29" t="s">
        <v>71</v>
      </c>
      <c r="D70" s="29" t="s">
        <v>79</v>
      </c>
      <c r="E70" s="11" t="s">
        <v>6</v>
      </c>
    </row>
    <row r="71" s="22" customFormat="1" ht="23" customHeight="1" spans="1:5">
      <c r="A71" s="11">
        <v>67</v>
      </c>
      <c r="B71" s="15" t="s">
        <v>139</v>
      </c>
      <c r="C71" s="29" t="s">
        <v>71</v>
      </c>
      <c r="D71" s="29" t="s">
        <v>79</v>
      </c>
      <c r="E71" s="11" t="s">
        <v>6</v>
      </c>
    </row>
    <row r="72" s="22" customFormat="1" ht="23" customHeight="1" spans="1:5">
      <c r="A72" s="11">
        <v>68</v>
      </c>
      <c r="B72" s="15" t="s">
        <v>140</v>
      </c>
      <c r="C72" s="29" t="s">
        <v>71</v>
      </c>
      <c r="D72" s="29" t="s">
        <v>79</v>
      </c>
      <c r="E72" s="11" t="s">
        <v>6</v>
      </c>
    </row>
    <row r="73" s="22" customFormat="1" ht="23" customHeight="1" spans="1:5">
      <c r="A73" s="11">
        <v>69</v>
      </c>
      <c r="B73" s="43" t="s">
        <v>141</v>
      </c>
      <c r="C73" s="29" t="s">
        <v>71</v>
      </c>
      <c r="D73" s="29" t="s">
        <v>79</v>
      </c>
      <c r="E73" s="11" t="s">
        <v>6</v>
      </c>
    </row>
    <row r="74" s="22" customFormat="1" ht="23" customHeight="1" spans="1:5">
      <c r="A74" s="11">
        <v>70</v>
      </c>
      <c r="B74" s="15" t="s">
        <v>142</v>
      </c>
      <c r="C74" s="29" t="s">
        <v>71</v>
      </c>
      <c r="D74" s="29" t="s">
        <v>79</v>
      </c>
      <c r="E74" s="11" t="s">
        <v>6</v>
      </c>
    </row>
    <row r="75" s="22" customFormat="1" ht="23" customHeight="1" spans="1:5">
      <c r="A75" s="11">
        <v>71</v>
      </c>
      <c r="B75" s="15" t="s">
        <v>143</v>
      </c>
      <c r="C75" s="29" t="s">
        <v>71</v>
      </c>
      <c r="D75" s="29" t="s">
        <v>79</v>
      </c>
      <c r="E75" s="11" t="s">
        <v>6</v>
      </c>
    </row>
    <row r="76" s="22" customFormat="1" ht="23" customHeight="1" spans="1:5">
      <c r="A76" s="11">
        <v>72</v>
      </c>
      <c r="B76" s="15" t="s">
        <v>144</v>
      </c>
      <c r="C76" s="29" t="s">
        <v>71</v>
      </c>
      <c r="D76" s="29" t="s">
        <v>79</v>
      </c>
      <c r="E76" s="11" t="s">
        <v>6</v>
      </c>
    </row>
    <row r="77" s="22" customFormat="1" ht="23" customHeight="1" spans="1:5">
      <c r="A77" s="11">
        <v>73</v>
      </c>
      <c r="B77" s="15" t="s">
        <v>145</v>
      </c>
      <c r="C77" s="29" t="s">
        <v>71</v>
      </c>
      <c r="D77" s="29" t="s">
        <v>79</v>
      </c>
      <c r="E77" s="11" t="s">
        <v>6</v>
      </c>
    </row>
    <row r="78" s="22" customFormat="1" ht="23" customHeight="1" spans="1:5">
      <c r="A78" s="11">
        <v>74</v>
      </c>
      <c r="B78" s="15" t="s">
        <v>146</v>
      </c>
      <c r="C78" s="29" t="s">
        <v>71</v>
      </c>
      <c r="D78" s="29" t="s">
        <v>79</v>
      </c>
      <c r="E78" s="11" t="s">
        <v>6</v>
      </c>
    </row>
    <row r="79" s="22" customFormat="1" ht="23" customHeight="1" spans="1:5">
      <c r="A79" s="11">
        <v>75</v>
      </c>
      <c r="B79" s="15" t="s">
        <v>147</v>
      </c>
      <c r="C79" s="29" t="s">
        <v>71</v>
      </c>
      <c r="D79" s="29" t="s">
        <v>79</v>
      </c>
      <c r="E79" s="11" t="s">
        <v>6</v>
      </c>
    </row>
    <row r="80" s="22" customFormat="1" ht="23" customHeight="1" spans="1:5">
      <c r="A80" s="11">
        <v>76</v>
      </c>
      <c r="B80" s="15" t="s">
        <v>148</v>
      </c>
      <c r="C80" s="29" t="s">
        <v>71</v>
      </c>
      <c r="D80" s="29" t="s">
        <v>79</v>
      </c>
      <c r="E80" s="11" t="s">
        <v>6</v>
      </c>
    </row>
    <row r="81" s="22" customFormat="1" ht="23" customHeight="1" spans="1:5">
      <c r="A81" s="11">
        <v>77</v>
      </c>
      <c r="B81" s="15" t="s">
        <v>149</v>
      </c>
      <c r="C81" s="29" t="s">
        <v>71</v>
      </c>
      <c r="D81" s="29" t="s">
        <v>79</v>
      </c>
      <c r="E81" s="11" t="s">
        <v>6</v>
      </c>
    </row>
    <row r="82" s="22" customFormat="1" ht="23" customHeight="1" spans="1:5">
      <c r="A82" s="11">
        <v>78</v>
      </c>
      <c r="B82" s="15" t="s">
        <v>150</v>
      </c>
      <c r="C82" s="29" t="s">
        <v>71</v>
      </c>
      <c r="D82" s="29" t="s">
        <v>79</v>
      </c>
      <c r="E82" s="11" t="s">
        <v>6</v>
      </c>
    </row>
    <row r="83" s="22" customFormat="1" ht="23" customHeight="1" spans="1:5">
      <c r="A83" s="11">
        <v>79</v>
      </c>
      <c r="B83" s="15" t="s">
        <v>151</v>
      </c>
      <c r="C83" s="29" t="s">
        <v>71</v>
      </c>
      <c r="D83" s="29" t="s">
        <v>79</v>
      </c>
      <c r="E83" s="11" t="s">
        <v>6</v>
      </c>
    </row>
    <row r="84" s="22" customFormat="1" ht="23" customHeight="1" spans="1:5">
      <c r="A84" s="11">
        <v>80</v>
      </c>
      <c r="B84" s="15" t="s">
        <v>152</v>
      </c>
      <c r="C84" s="29" t="s">
        <v>71</v>
      </c>
      <c r="D84" s="29" t="s">
        <v>79</v>
      </c>
      <c r="E84" s="11" t="s">
        <v>6</v>
      </c>
    </row>
    <row r="85" s="22" customFormat="1" ht="23" customHeight="1" spans="1:5">
      <c r="A85" s="11">
        <v>81</v>
      </c>
      <c r="B85" s="15" t="s">
        <v>153</v>
      </c>
      <c r="C85" s="29" t="s">
        <v>71</v>
      </c>
      <c r="D85" s="29" t="s">
        <v>79</v>
      </c>
      <c r="E85" s="11" t="s">
        <v>6</v>
      </c>
    </row>
    <row r="86" s="22" customFormat="1" ht="23" customHeight="1" spans="1:5">
      <c r="A86" s="11">
        <v>82</v>
      </c>
      <c r="B86" s="15" t="s">
        <v>154</v>
      </c>
      <c r="C86" s="29" t="s">
        <v>71</v>
      </c>
      <c r="D86" s="29" t="s">
        <v>79</v>
      </c>
      <c r="E86" s="11" t="s">
        <v>6</v>
      </c>
    </row>
    <row r="87" s="22" customFormat="1" ht="23" customHeight="1" spans="1:5">
      <c r="A87" s="11">
        <v>83</v>
      </c>
      <c r="B87" s="15" t="s">
        <v>155</v>
      </c>
      <c r="C87" s="29" t="s">
        <v>71</v>
      </c>
      <c r="D87" s="29" t="s">
        <v>79</v>
      </c>
      <c r="E87" s="11" t="s">
        <v>6</v>
      </c>
    </row>
    <row r="88" s="22" customFormat="1" ht="23" customHeight="1" spans="1:5">
      <c r="A88" s="11">
        <v>84</v>
      </c>
      <c r="B88" s="15" t="s">
        <v>156</v>
      </c>
      <c r="C88" s="29" t="s">
        <v>71</v>
      </c>
      <c r="D88" s="29" t="s">
        <v>79</v>
      </c>
      <c r="E88" s="11" t="s">
        <v>6</v>
      </c>
    </row>
    <row r="89" s="22" customFormat="1" ht="23" customHeight="1" spans="1:5">
      <c r="A89" s="11">
        <v>85</v>
      </c>
      <c r="B89" s="15" t="s">
        <v>157</v>
      </c>
      <c r="C89" s="29" t="s">
        <v>71</v>
      </c>
      <c r="D89" s="29" t="s">
        <v>79</v>
      </c>
      <c r="E89" s="11" t="s">
        <v>6</v>
      </c>
    </row>
    <row r="90" s="22" customFormat="1" ht="23" customHeight="1" spans="1:5">
      <c r="A90" s="11">
        <v>86</v>
      </c>
      <c r="B90" s="15" t="s">
        <v>158</v>
      </c>
      <c r="C90" s="29" t="s">
        <v>71</v>
      </c>
      <c r="D90" s="29" t="s">
        <v>79</v>
      </c>
      <c r="E90" s="11" t="s">
        <v>6</v>
      </c>
    </row>
    <row r="91" s="22" customFormat="1" ht="23" customHeight="1" spans="1:5">
      <c r="A91" s="11">
        <v>87</v>
      </c>
      <c r="B91" s="15" t="s">
        <v>159</v>
      </c>
      <c r="C91" s="29" t="s">
        <v>71</v>
      </c>
      <c r="D91" s="29" t="s">
        <v>34</v>
      </c>
      <c r="E91" s="11" t="s">
        <v>6</v>
      </c>
    </row>
    <row r="92" s="22" customFormat="1" ht="23" customHeight="1" spans="1:5">
      <c r="A92" s="11">
        <v>88</v>
      </c>
      <c r="B92" s="15" t="s">
        <v>160</v>
      </c>
      <c r="C92" s="29" t="s">
        <v>71</v>
      </c>
      <c r="D92" s="29" t="s">
        <v>33</v>
      </c>
      <c r="E92" s="11" t="s">
        <v>6</v>
      </c>
    </row>
    <row r="93" s="22" customFormat="1" ht="23" customHeight="1" spans="1:5">
      <c r="A93" s="11">
        <v>89</v>
      </c>
      <c r="B93" s="15" t="s">
        <v>161</v>
      </c>
      <c r="C93" s="29" t="s">
        <v>162</v>
      </c>
      <c r="D93" s="29" t="s">
        <v>33</v>
      </c>
      <c r="E93" s="11" t="s">
        <v>6</v>
      </c>
    </row>
    <row r="94" s="22" customFormat="1" ht="23" customHeight="1" spans="1:5">
      <c r="A94" s="11">
        <v>90</v>
      </c>
      <c r="B94" s="15" t="s">
        <v>163</v>
      </c>
      <c r="C94" s="29" t="s">
        <v>71</v>
      </c>
      <c r="D94" s="29" t="s">
        <v>22</v>
      </c>
      <c r="E94" s="11" t="s">
        <v>6</v>
      </c>
    </row>
    <row r="95" s="22" customFormat="1" ht="23" customHeight="1" spans="1:5">
      <c r="A95" s="11">
        <v>91</v>
      </c>
      <c r="B95" s="44" t="s">
        <v>164</v>
      </c>
      <c r="C95" s="45" t="s">
        <v>76</v>
      </c>
      <c r="D95" s="29" t="s">
        <v>32</v>
      </c>
      <c r="E95" s="11" t="s">
        <v>6</v>
      </c>
    </row>
    <row r="96" s="22" customFormat="1" ht="23" customHeight="1" spans="1:5">
      <c r="A96" s="11">
        <v>92</v>
      </c>
      <c r="B96" s="46" t="s">
        <v>165</v>
      </c>
      <c r="C96" s="45" t="s">
        <v>76</v>
      </c>
      <c r="D96" s="29" t="s">
        <v>32</v>
      </c>
      <c r="E96" s="11" t="s">
        <v>6</v>
      </c>
    </row>
    <row r="97" s="22" customFormat="1" ht="23" customHeight="1" spans="1:5">
      <c r="A97" s="11">
        <v>93</v>
      </c>
      <c r="B97" s="44" t="s">
        <v>166</v>
      </c>
      <c r="C97" s="45" t="s">
        <v>162</v>
      </c>
      <c r="D97" s="29" t="s">
        <v>32</v>
      </c>
      <c r="E97" s="11" t="s">
        <v>6</v>
      </c>
    </row>
    <row r="98" s="22" customFormat="1" ht="23" customHeight="1" spans="1:5">
      <c r="A98" s="11">
        <v>94</v>
      </c>
      <c r="B98" s="44" t="s">
        <v>167</v>
      </c>
      <c r="C98" s="45" t="s">
        <v>168</v>
      </c>
      <c r="D98" s="29" t="s">
        <v>32</v>
      </c>
      <c r="E98" s="11" t="s">
        <v>6</v>
      </c>
    </row>
    <row r="99" s="22" customFormat="1" ht="23" customHeight="1" spans="1:5">
      <c r="A99" s="11">
        <v>95</v>
      </c>
      <c r="B99" s="44" t="s">
        <v>169</v>
      </c>
      <c r="C99" s="45" t="s">
        <v>168</v>
      </c>
      <c r="D99" s="29" t="s">
        <v>32</v>
      </c>
      <c r="E99" s="11" t="s">
        <v>6</v>
      </c>
    </row>
    <row r="100" s="22" customFormat="1" ht="23" customHeight="1" spans="1:5">
      <c r="A100" s="11">
        <v>96</v>
      </c>
      <c r="B100" s="44" t="s">
        <v>170</v>
      </c>
      <c r="C100" s="45" t="s">
        <v>168</v>
      </c>
      <c r="D100" s="29" t="s">
        <v>32</v>
      </c>
      <c r="E100" s="11" t="s">
        <v>6</v>
      </c>
    </row>
    <row r="101" s="22" customFormat="1" ht="23" customHeight="1" spans="1:5">
      <c r="A101" s="11">
        <v>97</v>
      </c>
      <c r="B101" s="44" t="s">
        <v>171</v>
      </c>
      <c r="C101" s="45" t="s">
        <v>168</v>
      </c>
      <c r="D101" s="29" t="s">
        <v>32</v>
      </c>
      <c r="E101" s="11" t="s">
        <v>6</v>
      </c>
    </row>
    <row r="102" s="22" customFormat="1" ht="30" customHeight="1" spans="1:5">
      <c r="A102" s="11">
        <v>98</v>
      </c>
      <c r="B102" s="44" t="s">
        <v>172</v>
      </c>
      <c r="C102" s="45" t="s">
        <v>168</v>
      </c>
      <c r="D102" s="29" t="s">
        <v>32</v>
      </c>
      <c r="E102" s="11" t="s">
        <v>6</v>
      </c>
    </row>
    <row r="103" s="22" customFormat="1" ht="23" customHeight="1" spans="1:5">
      <c r="A103" s="11">
        <v>99</v>
      </c>
      <c r="B103" s="44" t="s">
        <v>173</v>
      </c>
      <c r="C103" s="45" t="s">
        <v>71</v>
      </c>
      <c r="D103" s="29" t="s">
        <v>32</v>
      </c>
      <c r="E103" s="11" t="s">
        <v>6</v>
      </c>
    </row>
    <row r="104" s="22" customFormat="1" ht="23" customHeight="1" spans="1:5">
      <c r="A104" s="11">
        <v>100</v>
      </c>
      <c r="B104" s="15" t="s">
        <v>174</v>
      </c>
      <c r="C104" s="29" t="s">
        <v>76</v>
      </c>
      <c r="D104" s="29" t="s">
        <v>31</v>
      </c>
      <c r="E104" s="11" t="s">
        <v>6</v>
      </c>
    </row>
    <row r="105" s="22" customFormat="1" ht="23" customHeight="1" spans="1:5">
      <c r="A105" s="11">
        <v>101</v>
      </c>
      <c r="B105" s="15" t="s">
        <v>175</v>
      </c>
      <c r="C105" s="29" t="s">
        <v>76</v>
      </c>
      <c r="D105" s="29" t="s">
        <v>31</v>
      </c>
      <c r="E105" s="11" t="s">
        <v>6</v>
      </c>
    </row>
    <row r="106" s="22" customFormat="1" ht="23" customHeight="1" spans="1:5">
      <c r="A106" s="11">
        <v>102</v>
      </c>
      <c r="B106" s="15" t="s">
        <v>176</v>
      </c>
      <c r="C106" s="42" t="s">
        <v>76</v>
      </c>
      <c r="D106" s="29" t="s">
        <v>177</v>
      </c>
      <c r="E106" s="11" t="s">
        <v>6</v>
      </c>
    </row>
    <row r="107" s="22" customFormat="1" ht="23" customHeight="1" spans="1:5">
      <c r="A107" s="11">
        <v>103</v>
      </c>
      <c r="B107" s="15" t="s">
        <v>178</v>
      </c>
      <c r="C107" s="42" t="s">
        <v>76</v>
      </c>
      <c r="D107" s="29" t="s">
        <v>177</v>
      </c>
      <c r="E107" s="11" t="s">
        <v>6</v>
      </c>
    </row>
    <row r="108" s="22" customFormat="1" ht="30" customHeight="1" spans="1:5">
      <c r="A108" s="11">
        <v>104</v>
      </c>
      <c r="B108" s="15" t="s">
        <v>179</v>
      </c>
      <c r="C108" s="42" t="s">
        <v>76</v>
      </c>
      <c r="D108" s="29" t="s">
        <v>177</v>
      </c>
      <c r="E108" s="11" t="s">
        <v>6</v>
      </c>
    </row>
    <row r="109" s="22" customFormat="1" ht="23" customHeight="1" spans="1:5">
      <c r="A109" s="11">
        <v>105</v>
      </c>
      <c r="B109" s="15" t="s">
        <v>180</v>
      </c>
      <c r="C109" s="29" t="s">
        <v>162</v>
      </c>
      <c r="D109" s="29" t="s">
        <v>177</v>
      </c>
      <c r="E109" s="11" t="s">
        <v>6</v>
      </c>
    </row>
    <row r="110" s="22" customFormat="1" ht="30" customHeight="1" spans="1:5">
      <c r="A110" s="11">
        <v>106</v>
      </c>
      <c r="B110" s="15" t="s">
        <v>181</v>
      </c>
      <c r="C110" s="29" t="s">
        <v>71</v>
      </c>
      <c r="D110" s="29" t="s">
        <v>177</v>
      </c>
      <c r="E110" s="11" t="s">
        <v>6</v>
      </c>
    </row>
    <row r="111" s="22" customFormat="1" ht="23" customHeight="1" spans="1:5">
      <c r="A111" s="11">
        <v>107</v>
      </c>
      <c r="B111" s="15" t="s">
        <v>182</v>
      </c>
      <c r="C111" s="29" t="s">
        <v>71</v>
      </c>
      <c r="D111" s="29" t="s">
        <v>177</v>
      </c>
      <c r="E111" s="11" t="s">
        <v>6</v>
      </c>
    </row>
    <row r="112" s="22" customFormat="1" ht="23" customHeight="1" spans="1:5">
      <c r="A112" s="11">
        <v>108</v>
      </c>
      <c r="B112" s="15" t="s">
        <v>183</v>
      </c>
      <c r="C112" s="29" t="s">
        <v>71</v>
      </c>
      <c r="D112" s="29" t="s">
        <v>177</v>
      </c>
      <c r="E112" s="11" t="s">
        <v>6</v>
      </c>
    </row>
    <row r="113" s="22" customFormat="1" ht="23" customHeight="1" spans="1:5">
      <c r="A113" s="11">
        <v>109</v>
      </c>
      <c r="B113" s="47" t="s">
        <v>184</v>
      </c>
      <c r="C113" s="42" t="s">
        <v>76</v>
      </c>
      <c r="D113" s="29" t="s">
        <v>29</v>
      </c>
      <c r="E113" s="11" t="s">
        <v>6</v>
      </c>
    </row>
    <row r="114" s="22" customFormat="1" ht="23" customHeight="1" spans="1:5">
      <c r="A114" s="11">
        <v>110</v>
      </c>
      <c r="B114" s="48" t="s">
        <v>185</v>
      </c>
      <c r="C114" s="49" t="s">
        <v>162</v>
      </c>
      <c r="D114" s="29" t="s">
        <v>29</v>
      </c>
      <c r="E114" s="11" t="s">
        <v>6</v>
      </c>
    </row>
    <row r="115" s="22" customFormat="1" ht="23" customHeight="1" spans="1:5">
      <c r="A115" s="11">
        <v>111</v>
      </c>
      <c r="B115" s="48" t="s">
        <v>186</v>
      </c>
      <c r="C115" s="49" t="s">
        <v>187</v>
      </c>
      <c r="D115" s="29" t="s">
        <v>29</v>
      </c>
      <c r="E115" s="11" t="s">
        <v>6</v>
      </c>
    </row>
    <row r="116" s="22" customFormat="1" ht="23" customHeight="1" spans="1:5">
      <c r="A116" s="11">
        <v>112</v>
      </c>
      <c r="B116" s="15" t="s">
        <v>188</v>
      </c>
      <c r="C116" s="29" t="s">
        <v>189</v>
      </c>
      <c r="D116" s="29" t="s">
        <v>25</v>
      </c>
      <c r="E116" s="11" t="s">
        <v>6</v>
      </c>
    </row>
    <row r="117" s="22" customFormat="1" ht="23" customHeight="1" spans="1:5">
      <c r="A117" s="11">
        <v>113</v>
      </c>
      <c r="B117" s="15" t="s">
        <v>190</v>
      </c>
      <c r="C117" s="50" t="s">
        <v>189</v>
      </c>
      <c r="D117" s="29" t="s">
        <v>25</v>
      </c>
      <c r="E117" s="11" t="s">
        <v>6</v>
      </c>
    </row>
    <row r="118" s="22" customFormat="1" ht="23" customHeight="1" spans="1:5">
      <c r="A118" s="11">
        <v>114</v>
      </c>
      <c r="B118" s="15" t="s">
        <v>191</v>
      </c>
      <c r="C118" s="29" t="s">
        <v>189</v>
      </c>
      <c r="D118" s="29" t="s">
        <v>25</v>
      </c>
      <c r="E118" s="11" t="s">
        <v>6</v>
      </c>
    </row>
    <row r="119" s="22" customFormat="1" ht="23" customHeight="1" spans="1:5">
      <c r="A119" s="11">
        <v>115</v>
      </c>
      <c r="B119" s="15" t="s">
        <v>192</v>
      </c>
      <c r="C119" s="29" t="s">
        <v>189</v>
      </c>
      <c r="D119" s="29" t="s">
        <v>25</v>
      </c>
      <c r="E119" s="11" t="s">
        <v>6</v>
      </c>
    </row>
    <row r="120" s="22" customFormat="1" ht="23" customHeight="1" spans="1:5">
      <c r="A120" s="11">
        <v>116</v>
      </c>
      <c r="B120" s="15" t="s">
        <v>193</v>
      </c>
      <c r="C120" s="29" t="s">
        <v>189</v>
      </c>
      <c r="D120" s="29" t="s">
        <v>25</v>
      </c>
      <c r="E120" s="11" t="s">
        <v>6</v>
      </c>
    </row>
    <row r="121" s="22" customFormat="1" ht="23" customHeight="1" spans="1:5">
      <c r="A121" s="11">
        <v>117</v>
      </c>
      <c r="B121" s="15" t="s">
        <v>194</v>
      </c>
      <c r="C121" s="29" t="s">
        <v>189</v>
      </c>
      <c r="D121" s="29" t="s">
        <v>25</v>
      </c>
      <c r="E121" s="11" t="s">
        <v>6</v>
      </c>
    </row>
    <row r="122" s="22" customFormat="1" ht="23" customHeight="1" spans="1:5">
      <c r="A122" s="11">
        <v>118</v>
      </c>
      <c r="B122" s="15" t="s">
        <v>195</v>
      </c>
      <c r="C122" s="50" t="s">
        <v>189</v>
      </c>
      <c r="D122" s="29" t="s">
        <v>25</v>
      </c>
      <c r="E122" s="11" t="s">
        <v>6</v>
      </c>
    </row>
    <row r="123" s="22" customFormat="1" ht="23" customHeight="1" spans="1:5">
      <c r="A123" s="11">
        <v>119</v>
      </c>
      <c r="B123" s="15" t="s">
        <v>196</v>
      </c>
      <c r="C123" s="50" t="s">
        <v>189</v>
      </c>
      <c r="D123" s="29" t="s">
        <v>25</v>
      </c>
      <c r="E123" s="11" t="s">
        <v>6</v>
      </c>
    </row>
    <row r="124" s="22" customFormat="1" ht="23" customHeight="1" spans="1:5">
      <c r="A124" s="11">
        <v>120</v>
      </c>
      <c r="B124" s="15" t="s">
        <v>197</v>
      </c>
      <c r="C124" s="50" t="s">
        <v>189</v>
      </c>
      <c r="D124" s="29" t="s">
        <v>25</v>
      </c>
      <c r="E124" s="11" t="s">
        <v>6</v>
      </c>
    </row>
    <row r="125" s="22" customFormat="1" ht="23" customHeight="1" spans="1:5">
      <c r="A125" s="11">
        <v>121</v>
      </c>
      <c r="B125" s="15" t="s">
        <v>198</v>
      </c>
      <c r="C125" s="29" t="s">
        <v>189</v>
      </c>
      <c r="D125" s="29" t="s">
        <v>25</v>
      </c>
      <c r="E125" s="11" t="s">
        <v>6</v>
      </c>
    </row>
    <row r="126" s="22" customFormat="1" ht="23" customHeight="1" spans="1:5">
      <c r="A126" s="11">
        <v>122</v>
      </c>
      <c r="B126" s="15" t="s">
        <v>199</v>
      </c>
      <c r="C126" s="29" t="s">
        <v>189</v>
      </c>
      <c r="D126" s="29" t="s">
        <v>25</v>
      </c>
      <c r="E126" s="11" t="s">
        <v>6</v>
      </c>
    </row>
    <row r="127" s="22" customFormat="1" ht="23" customHeight="1" spans="1:5">
      <c r="A127" s="11">
        <v>123</v>
      </c>
      <c r="B127" s="15" t="s">
        <v>200</v>
      </c>
      <c r="C127" s="29" t="s">
        <v>189</v>
      </c>
      <c r="D127" s="29" t="s">
        <v>25</v>
      </c>
      <c r="E127" s="11" t="s">
        <v>6</v>
      </c>
    </row>
    <row r="128" s="22" customFormat="1" ht="23" customHeight="1" spans="1:5">
      <c r="A128" s="11">
        <v>124</v>
      </c>
      <c r="B128" s="15" t="s">
        <v>201</v>
      </c>
      <c r="C128" s="29" t="s">
        <v>162</v>
      </c>
      <c r="D128" s="29" t="s">
        <v>25</v>
      </c>
      <c r="E128" s="11" t="s">
        <v>6</v>
      </c>
    </row>
    <row r="129" s="22" customFormat="1" ht="23" customHeight="1" spans="1:5">
      <c r="A129" s="11">
        <v>125</v>
      </c>
      <c r="B129" s="15" t="s">
        <v>202</v>
      </c>
      <c r="C129" s="29" t="s">
        <v>203</v>
      </c>
      <c r="D129" s="29" t="s">
        <v>25</v>
      </c>
      <c r="E129" s="11" t="s">
        <v>6</v>
      </c>
    </row>
    <row r="130" s="22" customFormat="1" ht="23" customHeight="1" spans="1:5">
      <c r="A130" s="11">
        <v>126</v>
      </c>
      <c r="B130" s="15" t="s">
        <v>204</v>
      </c>
      <c r="C130" s="29" t="s">
        <v>203</v>
      </c>
      <c r="D130" s="29" t="s">
        <v>25</v>
      </c>
      <c r="E130" s="11" t="s">
        <v>6</v>
      </c>
    </row>
    <row r="131" s="22" customFormat="1" ht="30" customHeight="1" spans="1:5">
      <c r="A131" s="11">
        <v>127</v>
      </c>
      <c r="B131" s="51" t="s">
        <v>205</v>
      </c>
      <c r="C131" s="52" t="s">
        <v>189</v>
      </c>
      <c r="D131" s="53" t="s">
        <v>28</v>
      </c>
      <c r="E131" s="11" t="s">
        <v>6</v>
      </c>
    </row>
    <row r="132" s="22" customFormat="1" ht="23" customHeight="1" spans="1:5">
      <c r="A132" s="11">
        <v>128</v>
      </c>
      <c r="B132" s="54" t="s">
        <v>206</v>
      </c>
      <c r="C132" s="53" t="s">
        <v>76</v>
      </c>
      <c r="D132" s="53" t="s">
        <v>28</v>
      </c>
      <c r="E132" s="11" t="s">
        <v>6</v>
      </c>
    </row>
    <row r="133" s="22" customFormat="1" ht="23" customHeight="1" spans="1:5">
      <c r="A133" s="11">
        <v>129</v>
      </c>
      <c r="B133" s="54" t="s">
        <v>207</v>
      </c>
      <c r="C133" s="53" t="s">
        <v>76</v>
      </c>
      <c r="D133" s="53" t="s">
        <v>28</v>
      </c>
      <c r="E133" s="11" t="s">
        <v>6</v>
      </c>
    </row>
    <row r="134" s="22" customFormat="1" ht="23" customHeight="1" spans="1:5">
      <c r="A134" s="11">
        <v>130</v>
      </c>
      <c r="B134" s="15" t="s">
        <v>208</v>
      </c>
      <c r="C134" s="29" t="s">
        <v>76</v>
      </c>
      <c r="D134" s="42" t="s">
        <v>24</v>
      </c>
      <c r="E134" s="11" t="s">
        <v>6</v>
      </c>
    </row>
    <row r="135" s="22" customFormat="1" ht="23" customHeight="1" spans="1:5">
      <c r="A135" s="11">
        <v>131</v>
      </c>
      <c r="B135" s="15" t="s">
        <v>209</v>
      </c>
      <c r="C135" s="29" t="s">
        <v>76</v>
      </c>
      <c r="D135" s="42" t="s">
        <v>24</v>
      </c>
      <c r="E135" s="11" t="s">
        <v>6</v>
      </c>
    </row>
    <row r="136" s="22" customFormat="1" ht="30" customHeight="1" spans="1:5">
      <c r="A136" s="11">
        <v>132</v>
      </c>
      <c r="B136" s="15" t="s">
        <v>210</v>
      </c>
      <c r="C136" s="29" t="s">
        <v>76</v>
      </c>
      <c r="D136" s="42" t="s">
        <v>24</v>
      </c>
      <c r="E136" s="11" t="s">
        <v>6</v>
      </c>
    </row>
    <row r="137" s="22" customFormat="1" ht="23" customHeight="1" spans="1:5">
      <c r="A137" s="11">
        <v>133</v>
      </c>
      <c r="B137" s="15" t="s">
        <v>211</v>
      </c>
      <c r="C137" s="29" t="s">
        <v>76</v>
      </c>
      <c r="D137" s="42" t="s">
        <v>24</v>
      </c>
      <c r="E137" s="11" t="s">
        <v>6</v>
      </c>
    </row>
    <row r="138" s="22" customFormat="1" ht="23" customHeight="1" spans="1:5">
      <c r="A138" s="11">
        <v>134</v>
      </c>
      <c r="B138" s="15" t="s">
        <v>212</v>
      </c>
      <c r="C138" s="29" t="s">
        <v>213</v>
      </c>
      <c r="D138" s="42" t="s">
        <v>24</v>
      </c>
      <c r="E138" s="11" t="s">
        <v>6</v>
      </c>
    </row>
    <row r="139" s="22" customFormat="1" ht="23" customHeight="1" spans="1:5">
      <c r="A139" s="11">
        <v>135</v>
      </c>
      <c r="B139" s="15" t="s">
        <v>214</v>
      </c>
      <c r="C139" s="29" t="s">
        <v>162</v>
      </c>
      <c r="D139" s="42" t="s">
        <v>24</v>
      </c>
      <c r="E139" s="11" t="s">
        <v>6</v>
      </c>
    </row>
    <row r="140" s="22" customFormat="1" ht="23" customHeight="1" spans="1:5">
      <c r="A140" s="11">
        <v>136</v>
      </c>
      <c r="B140" s="15" t="s">
        <v>215</v>
      </c>
      <c r="C140" s="29" t="s">
        <v>71</v>
      </c>
      <c r="D140" s="42" t="s">
        <v>24</v>
      </c>
      <c r="E140" s="11" t="s">
        <v>6</v>
      </c>
    </row>
    <row r="141" s="22" customFormat="1" ht="23" customHeight="1" spans="1:5">
      <c r="A141" s="11">
        <v>137</v>
      </c>
      <c r="B141" s="15" t="s">
        <v>216</v>
      </c>
      <c r="C141" s="29" t="s">
        <v>71</v>
      </c>
      <c r="D141" s="42" t="s">
        <v>24</v>
      </c>
      <c r="E141" s="11" t="s">
        <v>6</v>
      </c>
    </row>
    <row r="142" s="22" customFormat="1" ht="23" customHeight="1" spans="1:5">
      <c r="A142" s="11">
        <v>138</v>
      </c>
      <c r="B142" s="15" t="s">
        <v>217</v>
      </c>
      <c r="C142" s="29" t="s">
        <v>71</v>
      </c>
      <c r="D142" s="42" t="s">
        <v>24</v>
      </c>
      <c r="E142" s="11" t="s">
        <v>6</v>
      </c>
    </row>
    <row r="143" s="22" customFormat="1" ht="23" customHeight="1" spans="1:5">
      <c r="A143" s="11">
        <v>139</v>
      </c>
      <c r="B143" s="15" t="s">
        <v>218</v>
      </c>
      <c r="C143" s="29" t="s">
        <v>71</v>
      </c>
      <c r="D143" s="42" t="s">
        <v>24</v>
      </c>
      <c r="E143" s="11" t="s">
        <v>6</v>
      </c>
    </row>
    <row r="144" s="22" customFormat="1" ht="23" customHeight="1" spans="1:5">
      <c r="A144" s="11">
        <v>140</v>
      </c>
      <c r="B144" s="15" t="s">
        <v>219</v>
      </c>
      <c r="C144" s="29" t="s">
        <v>71</v>
      </c>
      <c r="D144" s="42" t="s">
        <v>24</v>
      </c>
      <c r="E144" s="11" t="s">
        <v>6</v>
      </c>
    </row>
    <row r="145" s="22" customFormat="1" ht="23" customHeight="1" spans="1:5">
      <c r="A145" s="11">
        <v>141</v>
      </c>
      <c r="B145" s="15" t="s">
        <v>220</v>
      </c>
      <c r="C145" s="29" t="s">
        <v>71</v>
      </c>
      <c r="D145" s="42" t="s">
        <v>24</v>
      </c>
      <c r="E145" s="11" t="s">
        <v>6</v>
      </c>
    </row>
    <row r="146" s="22" customFormat="1" ht="23" customHeight="1" spans="1:5">
      <c r="A146" s="11">
        <v>142</v>
      </c>
      <c r="B146" s="15" t="s">
        <v>221</v>
      </c>
      <c r="C146" s="29" t="s">
        <v>71</v>
      </c>
      <c r="D146" s="42" t="s">
        <v>24</v>
      </c>
      <c r="E146" s="11" t="s">
        <v>6</v>
      </c>
    </row>
    <row r="147" s="22" customFormat="1" ht="23" customHeight="1" spans="1:5">
      <c r="A147" s="11">
        <v>143</v>
      </c>
      <c r="B147" s="15" t="s">
        <v>222</v>
      </c>
      <c r="C147" s="29" t="s">
        <v>76</v>
      </c>
      <c r="D147" s="42" t="s">
        <v>30</v>
      </c>
      <c r="E147" s="11" t="s">
        <v>6</v>
      </c>
    </row>
    <row r="148" s="22" customFormat="1" ht="23" customHeight="1" spans="1:5">
      <c r="A148" s="11">
        <v>144</v>
      </c>
      <c r="B148" s="15" t="s">
        <v>223</v>
      </c>
      <c r="C148" s="29" t="s">
        <v>76</v>
      </c>
      <c r="D148" s="42" t="s">
        <v>30</v>
      </c>
      <c r="E148" s="11" t="s">
        <v>6</v>
      </c>
    </row>
    <row r="149" s="22" customFormat="1" ht="23" customHeight="1" spans="1:5">
      <c r="A149" s="11">
        <v>145</v>
      </c>
      <c r="B149" s="54" t="s">
        <v>224</v>
      </c>
      <c r="C149" s="29" t="s">
        <v>71</v>
      </c>
      <c r="D149" s="42" t="s">
        <v>30</v>
      </c>
      <c r="E149" s="11" t="s">
        <v>6</v>
      </c>
    </row>
    <row r="150" s="22" customFormat="1" ht="23" customHeight="1" spans="1:5">
      <c r="A150" s="11">
        <v>146</v>
      </c>
      <c r="B150" s="54" t="s">
        <v>225</v>
      </c>
      <c r="C150" s="29" t="s">
        <v>71</v>
      </c>
      <c r="D150" s="42" t="s">
        <v>30</v>
      </c>
      <c r="E150" s="11" t="s">
        <v>6</v>
      </c>
    </row>
    <row r="151" s="22" customFormat="1" ht="23" customHeight="1" spans="1:5">
      <c r="A151" s="11">
        <v>147</v>
      </c>
      <c r="B151" s="54" t="s">
        <v>226</v>
      </c>
      <c r="C151" s="29" t="s">
        <v>71</v>
      </c>
      <c r="D151" s="42" t="s">
        <v>30</v>
      </c>
      <c r="E151" s="11" t="s">
        <v>6</v>
      </c>
    </row>
    <row r="152" s="22" customFormat="1" ht="30" customHeight="1" spans="1:5">
      <c r="A152" s="11">
        <v>148</v>
      </c>
      <c r="B152" s="15" t="s">
        <v>227</v>
      </c>
      <c r="C152" s="29" t="s">
        <v>71</v>
      </c>
      <c r="D152" s="42" t="s">
        <v>30</v>
      </c>
      <c r="E152" s="11" t="s">
        <v>6</v>
      </c>
    </row>
    <row r="153" s="22" customFormat="1" ht="40" customHeight="1" spans="1:5">
      <c r="A153" s="11">
        <v>149</v>
      </c>
      <c r="B153" s="54" t="s">
        <v>228</v>
      </c>
      <c r="C153" s="29" t="s">
        <v>71</v>
      </c>
      <c r="D153" s="42" t="s">
        <v>30</v>
      </c>
      <c r="E153" s="11" t="s">
        <v>6</v>
      </c>
    </row>
    <row r="154" s="22" customFormat="1" ht="23" customHeight="1" spans="1:5">
      <c r="A154" s="11">
        <v>150</v>
      </c>
      <c r="B154" s="15" t="s">
        <v>229</v>
      </c>
      <c r="C154" s="29" t="s">
        <v>71</v>
      </c>
      <c r="D154" s="29" t="s">
        <v>21</v>
      </c>
      <c r="E154" s="11" t="s">
        <v>6</v>
      </c>
    </row>
    <row r="155" s="22" customFormat="1" ht="23" customHeight="1" spans="1:5">
      <c r="A155" s="11">
        <v>151</v>
      </c>
      <c r="B155" s="15" t="s">
        <v>230</v>
      </c>
      <c r="C155" s="29" t="s">
        <v>76</v>
      </c>
      <c r="D155" s="29" t="s">
        <v>20</v>
      </c>
      <c r="E155" s="11" t="s">
        <v>6</v>
      </c>
    </row>
    <row r="156" s="22" customFormat="1" ht="23" customHeight="1" spans="1:5">
      <c r="A156" s="11">
        <v>152</v>
      </c>
      <c r="B156" s="15" t="s">
        <v>231</v>
      </c>
      <c r="C156" s="29" t="s">
        <v>189</v>
      </c>
      <c r="D156" s="29" t="s">
        <v>20</v>
      </c>
      <c r="E156" s="11" t="s">
        <v>6</v>
      </c>
    </row>
    <row r="157" s="22" customFormat="1" ht="23" customHeight="1" spans="1:5">
      <c r="A157" s="11">
        <v>153</v>
      </c>
      <c r="B157" s="43" t="s">
        <v>232</v>
      </c>
      <c r="C157" s="29" t="s">
        <v>76</v>
      </c>
      <c r="D157" s="29" t="s">
        <v>23</v>
      </c>
      <c r="E157" s="11" t="s">
        <v>6</v>
      </c>
    </row>
    <row r="158" s="22" customFormat="1" ht="23" customHeight="1" spans="1:5">
      <c r="A158" s="11">
        <v>154</v>
      </c>
      <c r="B158" s="15" t="s">
        <v>233</v>
      </c>
      <c r="C158" s="29" t="s">
        <v>76</v>
      </c>
      <c r="D158" s="29" t="s">
        <v>23</v>
      </c>
      <c r="E158" s="11" t="s">
        <v>6</v>
      </c>
    </row>
    <row r="159" s="22" customFormat="1" ht="23" customHeight="1" spans="1:5">
      <c r="A159" s="11">
        <v>155</v>
      </c>
      <c r="B159" s="43" t="s">
        <v>234</v>
      </c>
      <c r="C159" s="55" t="s">
        <v>76</v>
      </c>
      <c r="D159" s="29" t="s">
        <v>23</v>
      </c>
      <c r="E159" s="11" t="s">
        <v>6</v>
      </c>
    </row>
    <row r="160" s="22" customFormat="1" ht="23" customHeight="1" spans="1:5">
      <c r="A160" s="11">
        <v>156</v>
      </c>
      <c r="B160" s="43" t="s">
        <v>235</v>
      </c>
      <c r="C160" s="55" t="s">
        <v>76</v>
      </c>
      <c r="D160" s="29" t="s">
        <v>23</v>
      </c>
      <c r="E160" s="11" t="s">
        <v>6</v>
      </c>
    </row>
    <row r="161" s="22" customFormat="1" ht="23" customHeight="1" spans="1:5">
      <c r="A161" s="11">
        <v>157</v>
      </c>
      <c r="B161" s="43" t="s">
        <v>236</v>
      </c>
      <c r="C161" s="55" t="s">
        <v>76</v>
      </c>
      <c r="D161" s="29" t="s">
        <v>23</v>
      </c>
      <c r="E161" s="11" t="s">
        <v>6</v>
      </c>
    </row>
    <row r="162" s="22" customFormat="1" ht="23" customHeight="1" spans="1:5">
      <c r="A162" s="11">
        <v>158</v>
      </c>
      <c r="B162" s="43" t="s">
        <v>237</v>
      </c>
      <c r="C162" s="55" t="s">
        <v>76</v>
      </c>
      <c r="D162" s="29" t="s">
        <v>23</v>
      </c>
      <c r="E162" s="11" t="s">
        <v>6</v>
      </c>
    </row>
    <row r="163" s="22" customFormat="1" ht="23" customHeight="1" spans="1:5">
      <c r="A163" s="11">
        <v>159</v>
      </c>
      <c r="B163" s="15" t="s">
        <v>238</v>
      </c>
      <c r="C163" s="29" t="s">
        <v>71</v>
      </c>
      <c r="D163" s="29" t="s">
        <v>23</v>
      </c>
      <c r="E163" s="11" t="s">
        <v>6</v>
      </c>
    </row>
    <row r="164" s="22" customFormat="1" ht="30" customHeight="1" spans="1:5">
      <c r="A164" s="11">
        <v>160</v>
      </c>
      <c r="B164" s="43" t="s">
        <v>239</v>
      </c>
      <c r="C164" s="55" t="s">
        <v>71</v>
      </c>
      <c r="D164" s="29" t="s">
        <v>23</v>
      </c>
      <c r="E164" s="11" t="s">
        <v>6</v>
      </c>
    </row>
    <row r="165" s="22" customFormat="1" ht="23" customHeight="1" spans="1:5">
      <c r="A165" s="11">
        <v>161</v>
      </c>
      <c r="B165" s="15" t="s">
        <v>240</v>
      </c>
      <c r="C165" s="55" t="s">
        <v>71</v>
      </c>
      <c r="D165" s="29" t="s">
        <v>37</v>
      </c>
      <c r="E165" s="11" t="s">
        <v>6</v>
      </c>
    </row>
    <row r="166" s="22" customFormat="1" ht="23" customHeight="1" spans="1:5">
      <c r="A166" s="11">
        <v>162</v>
      </c>
      <c r="B166" s="15" t="s">
        <v>241</v>
      </c>
      <c r="C166" s="55" t="s">
        <v>71</v>
      </c>
      <c r="D166" s="29" t="s">
        <v>37</v>
      </c>
      <c r="E166" s="11" t="s">
        <v>6</v>
      </c>
    </row>
    <row r="167" s="22" customFormat="1" ht="23" customHeight="1" spans="1:5">
      <c r="A167" s="11">
        <v>163</v>
      </c>
      <c r="B167" s="15" t="s">
        <v>242</v>
      </c>
      <c r="C167" s="55" t="s">
        <v>71</v>
      </c>
      <c r="D167" s="29" t="s">
        <v>37</v>
      </c>
      <c r="E167" s="11" t="s">
        <v>6</v>
      </c>
    </row>
    <row r="168" s="22" customFormat="1" ht="23" customHeight="1" spans="1:5">
      <c r="A168" s="11">
        <v>164</v>
      </c>
      <c r="B168" s="15" t="s">
        <v>243</v>
      </c>
      <c r="C168" s="55" t="s">
        <v>71</v>
      </c>
      <c r="D168" s="29" t="s">
        <v>37</v>
      </c>
      <c r="E168" s="11" t="s">
        <v>6</v>
      </c>
    </row>
    <row r="169" s="22" customFormat="1" ht="23" customHeight="1" spans="1:5">
      <c r="A169" s="11">
        <v>165</v>
      </c>
      <c r="B169" s="15" t="s">
        <v>244</v>
      </c>
      <c r="C169" s="55" t="s">
        <v>71</v>
      </c>
      <c r="D169" s="29" t="s">
        <v>37</v>
      </c>
      <c r="E169" s="11" t="s">
        <v>6</v>
      </c>
    </row>
    <row r="170" s="22" customFormat="1" ht="23" customHeight="1" spans="1:5">
      <c r="A170" s="11">
        <v>166</v>
      </c>
      <c r="B170" s="15" t="s">
        <v>245</v>
      </c>
      <c r="C170" s="55" t="s">
        <v>71</v>
      </c>
      <c r="D170" s="29" t="s">
        <v>37</v>
      </c>
      <c r="E170" s="11" t="s">
        <v>6</v>
      </c>
    </row>
    <row r="171" s="22" customFormat="1" ht="23" customHeight="1" spans="1:5">
      <c r="A171" s="11">
        <v>167</v>
      </c>
      <c r="B171" s="15" t="s">
        <v>246</v>
      </c>
      <c r="C171" s="55" t="s">
        <v>71</v>
      </c>
      <c r="D171" s="29" t="s">
        <v>37</v>
      </c>
      <c r="E171" s="11" t="s">
        <v>6</v>
      </c>
    </row>
    <row r="172" s="22" customFormat="1" ht="23" customHeight="1" spans="1:5">
      <c r="A172" s="11">
        <v>168</v>
      </c>
      <c r="B172" s="15" t="s">
        <v>247</v>
      </c>
      <c r="C172" s="55" t="s">
        <v>71</v>
      </c>
      <c r="D172" s="29" t="s">
        <v>37</v>
      </c>
      <c r="E172" s="11" t="s">
        <v>6</v>
      </c>
    </row>
    <row r="173" s="22" customFormat="1" ht="23" customHeight="1" spans="1:5">
      <c r="A173" s="11">
        <v>169</v>
      </c>
      <c r="B173" s="15" t="s">
        <v>248</v>
      </c>
      <c r="C173" s="55" t="s">
        <v>71</v>
      </c>
      <c r="D173" s="29" t="s">
        <v>37</v>
      </c>
      <c r="E173" s="11" t="s">
        <v>6</v>
      </c>
    </row>
    <row r="174" s="22" customFormat="1" ht="23" customHeight="1" spans="1:5">
      <c r="A174" s="11">
        <v>170</v>
      </c>
      <c r="B174" s="15" t="s">
        <v>249</v>
      </c>
      <c r="C174" s="55" t="s">
        <v>71</v>
      </c>
      <c r="D174" s="29" t="s">
        <v>37</v>
      </c>
      <c r="E174" s="11" t="s">
        <v>6</v>
      </c>
    </row>
    <row r="175" s="22" customFormat="1" ht="23" customHeight="1" spans="1:5">
      <c r="A175" s="11">
        <v>171</v>
      </c>
      <c r="B175" s="15" t="s">
        <v>104</v>
      </c>
      <c r="C175" s="55" t="s">
        <v>71</v>
      </c>
      <c r="D175" s="29" t="s">
        <v>37</v>
      </c>
      <c r="E175" s="11" t="s">
        <v>6</v>
      </c>
    </row>
    <row r="176" s="22" customFormat="1" ht="23" customHeight="1" spans="1:5">
      <c r="A176" s="11">
        <v>172</v>
      </c>
      <c r="B176" s="15" t="s">
        <v>117</v>
      </c>
      <c r="C176" s="55" t="s">
        <v>71</v>
      </c>
      <c r="D176" s="29" t="s">
        <v>37</v>
      </c>
      <c r="E176" s="11" t="s">
        <v>6</v>
      </c>
    </row>
    <row r="177" s="22" customFormat="1" ht="23" customHeight="1" spans="1:5">
      <c r="A177" s="11">
        <v>173</v>
      </c>
      <c r="B177" s="15" t="s">
        <v>118</v>
      </c>
      <c r="C177" s="55" t="s">
        <v>71</v>
      </c>
      <c r="D177" s="29" t="s">
        <v>37</v>
      </c>
      <c r="E177" s="11" t="s">
        <v>6</v>
      </c>
    </row>
    <row r="178" s="22" customFormat="1" ht="23" customHeight="1" spans="1:5">
      <c r="A178" s="11">
        <v>174</v>
      </c>
      <c r="B178" s="15" t="s">
        <v>119</v>
      </c>
      <c r="C178" s="55" t="s">
        <v>71</v>
      </c>
      <c r="D178" s="29" t="s">
        <v>37</v>
      </c>
      <c r="E178" s="11" t="s">
        <v>6</v>
      </c>
    </row>
    <row r="179" s="22" customFormat="1" ht="23" customHeight="1" spans="1:5">
      <c r="A179" s="11">
        <v>175</v>
      </c>
      <c r="B179" s="15" t="s">
        <v>120</v>
      </c>
      <c r="C179" s="55" t="s">
        <v>71</v>
      </c>
      <c r="D179" s="29" t="s">
        <v>37</v>
      </c>
      <c r="E179" s="11" t="s">
        <v>6</v>
      </c>
    </row>
    <row r="180" s="22" customFormat="1" ht="23" customHeight="1" spans="1:5">
      <c r="A180" s="11">
        <v>176</v>
      </c>
      <c r="B180" s="15" t="s">
        <v>121</v>
      </c>
      <c r="C180" s="55" t="s">
        <v>71</v>
      </c>
      <c r="D180" s="29" t="s">
        <v>37</v>
      </c>
      <c r="E180" s="11" t="s">
        <v>6</v>
      </c>
    </row>
    <row r="181" s="22" customFormat="1" ht="23" customHeight="1" spans="1:5">
      <c r="A181" s="11">
        <v>177</v>
      </c>
      <c r="B181" s="15" t="s">
        <v>122</v>
      </c>
      <c r="C181" s="55" t="s">
        <v>71</v>
      </c>
      <c r="D181" s="29" t="s">
        <v>37</v>
      </c>
      <c r="E181" s="11" t="s">
        <v>6</v>
      </c>
    </row>
    <row r="182" s="22" customFormat="1" ht="30" customHeight="1" spans="1:5">
      <c r="A182" s="11">
        <v>178</v>
      </c>
      <c r="B182" s="15" t="s">
        <v>123</v>
      </c>
      <c r="C182" s="55" t="s">
        <v>71</v>
      </c>
      <c r="D182" s="29" t="s">
        <v>37</v>
      </c>
      <c r="E182" s="11" t="s">
        <v>6</v>
      </c>
    </row>
    <row r="183" s="22" customFormat="1" ht="23" customHeight="1" spans="1:5">
      <c r="A183" s="11">
        <v>179</v>
      </c>
      <c r="B183" s="15" t="s">
        <v>124</v>
      </c>
      <c r="C183" s="55" t="s">
        <v>71</v>
      </c>
      <c r="D183" s="29" t="s">
        <v>37</v>
      </c>
      <c r="E183" s="11" t="s">
        <v>6</v>
      </c>
    </row>
    <row r="184" s="22" customFormat="1" ht="30" customHeight="1" spans="1:5">
      <c r="A184" s="11">
        <v>180</v>
      </c>
      <c r="B184" s="15" t="s">
        <v>125</v>
      </c>
      <c r="C184" s="55" t="s">
        <v>71</v>
      </c>
      <c r="D184" s="29" t="s">
        <v>37</v>
      </c>
      <c r="E184" s="11" t="s">
        <v>6</v>
      </c>
    </row>
    <row r="185" s="22" customFormat="1" ht="23" customHeight="1" spans="1:5">
      <c r="A185" s="11">
        <v>181</v>
      </c>
      <c r="B185" s="15" t="s">
        <v>250</v>
      </c>
      <c r="C185" s="55" t="s">
        <v>71</v>
      </c>
      <c r="D185" s="29" t="s">
        <v>37</v>
      </c>
      <c r="E185" s="11" t="s">
        <v>6</v>
      </c>
    </row>
    <row r="186" s="22" customFormat="1" ht="23" customHeight="1" spans="1:5">
      <c r="A186" s="11">
        <v>182</v>
      </c>
      <c r="B186" s="15" t="s">
        <v>251</v>
      </c>
      <c r="C186" s="55" t="s">
        <v>71</v>
      </c>
      <c r="D186" s="29" t="s">
        <v>37</v>
      </c>
      <c r="E186" s="11" t="s">
        <v>6</v>
      </c>
    </row>
    <row r="187" s="22" customFormat="1" ht="23" customHeight="1" spans="1:5">
      <c r="A187" s="11">
        <v>183</v>
      </c>
      <c r="B187" s="15" t="s">
        <v>252</v>
      </c>
      <c r="C187" s="55" t="s">
        <v>71</v>
      </c>
      <c r="D187" s="29" t="s">
        <v>37</v>
      </c>
      <c r="E187" s="11" t="s">
        <v>6</v>
      </c>
    </row>
    <row r="188" s="22" customFormat="1" ht="23" customHeight="1" spans="1:5">
      <c r="A188" s="11">
        <v>184</v>
      </c>
      <c r="B188" s="15" t="s">
        <v>253</v>
      </c>
      <c r="C188" s="55" t="s">
        <v>71</v>
      </c>
      <c r="D188" s="29" t="s">
        <v>37</v>
      </c>
      <c r="E188" s="11" t="s">
        <v>6</v>
      </c>
    </row>
    <row r="189" s="22" customFormat="1" ht="23" customHeight="1" spans="1:5">
      <c r="A189" s="11">
        <v>185</v>
      </c>
      <c r="B189" s="15" t="s">
        <v>254</v>
      </c>
      <c r="C189" s="55" t="s">
        <v>71</v>
      </c>
      <c r="D189" s="29" t="s">
        <v>37</v>
      </c>
      <c r="E189" s="11" t="s">
        <v>6</v>
      </c>
    </row>
    <row r="190" s="22" customFormat="1" ht="23" customHeight="1" spans="1:5">
      <c r="A190" s="11">
        <v>186</v>
      </c>
      <c r="B190" s="15" t="s">
        <v>255</v>
      </c>
      <c r="C190" s="55" t="s">
        <v>71</v>
      </c>
      <c r="D190" s="29" t="s">
        <v>37</v>
      </c>
      <c r="E190" s="11" t="s">
        <v>6</v>
      </c>
    </row>
    <row r="191" s="22" customFormat="1" ht="23" customHeight="1" spans="1:5">
      <c r="A191" s="11">
        <v>187</v>
      </c>
      <c r="B191" s="15" t="s">
        <v>256</v>
      </c>
      <c r="C191" s="55" t="s">
        <v>71</v>
      </c>
      <c r="D191" s="29" t="s">
        <v>37</v>
      </c>
      <c r="E191" s="11" t="s">
        <v>6</v>
      </c>
    </row>
    <row r="192" s="22" customFormat="1" ht="23" customHeight="1" spans="1:5">
      <c r="A192" s="11">
        <v>188</v>
      </c>
      <c r="B192" s="15" t="s">
        <v>257</v>
      </c>
      <c r="C192" s="55" t="s">
        <v>71</v>
      </c>
      <c r="D192" s="29" t="s">
        <v>37</v>
      </c>
      <c r="E192" s="11" t="s">
        <v>6</v>
      </c>
    </row>
    <row r="193" s="22" customFormat="1" ht="23" customHeight="1" spans="1:5">
      <c r="A193" s="11">
        <v>189</v>
      </c>
      <c r="B193" s="15" t="s">
        <v>258</v>
      </c>
      <c r="C193" s="55" t="s">
        <v>71</v>
      </c>
      <c r="D193" s="29" t="s">
        <v>37</v>
      </c>
      <c r="E193" s="11" t="s">
        <v>6</v>
      </c>
    </row>
    <row r="194" s="22" customFormat="1" ht="23" customHeight="1" spans="1:5">
      <c r="A194" s="11">
        <v>190</v>
      </c>
      <c r="B194" s="15" t="s">
        <v>259</v>
      </c>
      <c r="C194" s="55" t="s">
        <v>71</v>
      </c>
      <c r="D194" s="29" t="s">
        <v>37</v>
      </c>
      <c r="E194" s="11" t="s">
        <v>6</v>
      </c>
    </row>
    <row r="195" s="22" customFormat="1" ht="23" customHeight="1" spans="1:5">
      <c r="A195" s="11">
        <v>191</v>
      </c>
      <c r="B195" s="15" t="s">
        <v>260</v>
      </c>
      <c r="C195" s="55" t="s">
        <v>71</v>
      </c>
      <c r="D195" s="29" t="s">
        <v>37</v>
      </c>
      <c r="E195" s="11" t="s">
        <v>6</v>
      </c>
    </row>
    <row r="196" s="22" customFormat="1" ht="23" customHeight="1" spans="1:5">
      <c r="A196" s="11">
        <v>192</v>
      </c>
      <c r="B196" s="15" t="s">
        <v>261</v>
      </c>
      <c r="C196" s="55" t="s">
        <v>71</v>
      </c>
      <c r="D196" s="29" t="s">
        <v>37</v>
      </c>
      <c r="E196" s="11" t="s">
        <v>6</v>
      </c>
    </row>
    <row r="197" s="22" customFormat="1" ht="23" customHeight="1" spans="1:5">
      <c r="A197" s="11">
        <v>193</v>
      </c>
      <c r="B197" s="15" t="s">
        <v>262</v>
      </c>
      <c r="C197" s="55" t="s">
        <v>71</v>
      </c>
      <c r="D197" s="29" t="s">
        <v>37</v>
      </c>
      <c r="E197" s="11" t="s">
        <v>6</v>
      </c>
    </row>
    <row r="198" s="22" customFormat="1" ht="23" customHeight="1" spans="1:5">
      <c r="A198" s="11">
        <v>194</v>
      </c>
      <c r="B198" s="15" t="s">
        <v>130</v>
      </c>
      <c r="C198" s="55" t="s">
        <v>71</v>
      </c>
      <c r="D198" s="29" t="s">
        <v>37</v>
      </c>
      <c r="E198" s="11" t="s">
        <v>6</v>
      </c>
    </row>
    <row r="199" s="22" customFormat="1" ht="23" customHeight="1" spans="1:5">
      <c r="A199" s="11">
        <v>195</v>
      </c>
      <c r="B199" s="15" t="s">
        <v>263</v>
      </c>
      <c r="C199" s="55" t="s">
        <v>71</v>
      </c>
      <c r="D199" s="29" t="s">
        <v>37</v>
      </c>
      <c r="E199" s="11" t="s">
        <v>6</v>
      </c>
    </row>
    <row r="200" s="22" customFormat="1" ht="23" customHeight="1" spans="1:5">
      <c r="A200" s="11">
        <v>196</v>
      </c>
      <c r="B200" s="15" t="s">
        <v>131</v>
      </c>
      <c r="C200" s="55" t="s">
        <v>71</v>
      </c>
      <c r="D200" s="29" t="s">
        <v>37</v>
      </c>
      <c r="E200" s="11" t="s">
        <v>6</v>
      </c>
    </row>
    <row r="201" s="22" customFormat="1" ht="23" customHeight="1" spans="1:5">
      <c r="A201" s="11">
        <v>197</v>
      </c>
      <c r="B201" s="15" t="s">
        <v>264</v>
      </c>
      <c r="C201" s="55" t="s">
        <v>71</v>
      </c>
      <c r="D201" s="29" t="s">
        <v>37</v>
      </c>
      <c r="E201" s="11" t="s">
        <v>6</v>
      </c>
    </row>
    <row r="202" s="22" customFormat="1" ht="23" customHeight="1" spans="1:5">
      <c r="A202" s="11">
        <v>198</v>
      </c>
      <c r="B202" s="15" t="s">
        <v>133</v>
      </c>
      <c r="C202" s="55" t="s">
        <v>71</v>
      </c>
      <c r="D202" s="29" t="s">
        <v>37</v>
      </c>
      <c r="E202" s="11" t="s">
        <v>6</v>
      </c>
    </row>
    <row r="203" s="22" customFormat="1" ht="23" customHeight="1" spans="1:5">
      <c r="A203" s="11">
        <v>199</v>
      </c>
      <c r="B203" s="15" t="s">
        <v>134</v>
      </c>
      <c r="C203" s="55" t="s">
        <v>71</v>
      </c>
      <c r="D203" s="29" t="s">
        <v>37</v>
      </c>
      <c r="E203" s="11" t="s">
        <v>6</v>
      </c>
    </row>
    <row r="204" s="22" customFormat="1" ht="23" customHeight="1" spans="1:5">
      <c r="A204" s="11">
        <v>200</v>
      </c>
      <c r="B204" s="15" t="s">
        <v>265</v>
      </c>
      <c r="C204" s="55" t="s">
        <v>71</v>
      </c>
      <c r="D204" s="29" t="s">
        <v>37</v>
      </c>
      <c r="E204" s="11" t="s">
        <v>6</v>
      </c>
    </row>
    <row r="205" s="22" customFormat="1" ht="23" customHeight="1" spans="1:5">
      <c r="A205" s="11">
        <v>201</v>
      </c>
      <c r="B205" s="15" t="s">
        <v>141</v>
      </c>
      <c r="C205" s="55" t="s">
        <v>71</v>
      </c>
      <c r="D205" s="29" t="s">
        <v>37</v>
      </c>
      <c r="E205" s="11" t="s">
        <v>6</v>
      </c>
    </row>
    <row r="206" s="22" customFormat="1" ht="23" customHeight="1" spans="1:5">
      <c r="A206" s="11">
        <v>202</v>
      </c>
      <c r="B206" s="15" t="s">
        <v>142</v>
      </c>
      <c r="C206" s="55" t="s">
        <v>71</v>
      </c>
      <c r="D206" s="29" t="s">
        <v>37</v>
      </c>
      <c r="E206" s="11" t="s">
        <v>6</v>
      </c>
    </row>
    <row r="207" s="22" customFormat="1" ht="23" customHeight="1" spans="1:5">
      <c r="A207" s="11">
        <v>203</v>
      </c>
      <c r="B207" s="15" t="s">
        <v>138</v>
      </c>
      <c r="C207" s="55" t="s">
        <v>71</v>
      </c>
      <c r="D207" s="29" t="s">
        <v>37</v>
      </c>
      <c r="E207" s="11" t="s">
        <v>6</v>
      </c>
    </row>
    <row r="208" s="22" customFormat="1" ht="23" customHeight="1" spans="1:5">
      <c r="A208" s="11">
        <v>204</v>
      </c>
      <c r="B208" s="15" t="s">
        <v>139</v>
      </c>
      <c r="C208" s="55" t="s">
        <v>71</v>
      </c>
      <c r="D208" s="29" t="s">
        <v>37</v>
      </c>
      <c r="E208" s="11" t="s">
        <v>6</v>
      </c>
    </row>
    <row r="209" s="22" customFormat="1" ht="23" customHeight="1" spans="1:5">
      <c r="A209" s="11">
        <v>205</v>
      </c>
      <c r="B209" s="15" t="s">
        <v>266</v>
      </c>
      <c r="C209" s="55" t="s">
        <v>71</v>
      </c>
      <c r="D209" s="29" t="s">
        <v>37</v>
      </c>
      <c r="E209" s="11" t="s">
        <v>6</v>
      </c>
    </row>
    <row r="210" s="22" customFormat="1" ht="23" customHeight="1" spans="1:5">
      <c r="A210" s="11">
        <v>206</v>
      </c>
      <c r="B210" s="15" t="s">
        <v>157</v>
      </c>
      <c r="C210" s="55" t="s">
        <v>71</v>
      </c>
      <c r="D210" s="29" t="s">
        <v>37</v>
      </c>
      <c r="E210" s="11" t="s">
        <v>6</v>
      </c>
    </row>
    <row r="211" s="22" customFormat="1" ht="23" customHeight="1" spans="1:5">
      <c r="A211" s="11">
        <v>207</v>
      </c>
      <c r="B211" s="15" t="s">
        <v>147</v>
      </c>
      <c r="C211" s="55" t="s">
        <v>71</v>
      </c>
      <c r="D211" s="29" t="s">
        <v>37</v>
      </c>
      <c r="E211" s="11" t="s">
        <v>6</v>
      </c>
    </row>
    <row r="212" s="22" customFormat="1" ht="23" customHeight="1" spans="1:5">
      <c r="A212" s="11">
        <v>208</v>
      </c>
      <c r="B212" s="15" t="s">
        <v>148</v>
      </c>
      <c r="C212" s="55" t="s">
        <v>71</v>
      </c>
      <c r="D212" s="29" t="s">
        <v>37</v>
      </c>
      <c r="E212" s="11" t="s">
        <v>6</v>
      </c>
    </row>
    <row r="213" s="22" customFormat="1" ht="23" customHeight="1" spans="1:5">
      <c r="A213" s="11">
        <v>209</v>
      </c>
      <c r="B213" s="15" t="s">
        <v>267</v>
      </c>
      <c r="C213" s="55" t="s">
        <v>71</v>
      </c>
      <c r="D213" s="29" t="s">
        <v>37</v>
      </c>
      <c r="E213" s="11" t="s">
        <v>6</v>
      </c>
    </row>
    <row r="214" s="22" customFormat="1" ht="23" customHeight="1" spans="1:5">
      <c r="A214" s="11">
        <v>210</v>
      </c>
      <c r="B214" s="15" t="s">
        <v>268</v>
      </c>
      <c r="C214" s="55" t="s">
        <v>71</v>
      </c>
      <c r="D214" s="29" t="s">
        <v>37</v>
      </c>
      <c r="E214" s="11" t="s">
        <v>6</v>
      </c>
    </row>
    <row r="215" s="22" customFormat="1" ht="23" customHeight="1" spans="1:5">
      <c r="A215" s="11">
        <v>211</v>
      </c>
      <c r="B215" s="15" t="s">
        <v>269</v>
      </c>
      <c r="C215" s="55" t="s">
        <v>71</v>
      </c>
      <c r="D215" s="29" t="s">
        <v>37</v>
      </c>
      <c r="E215" s="11" t="s">
        <v>6</v>
      </c>
    </row>
    <row r="216" s="22" customFormat="1" ht="23" customHeight="1" spans="1:5">
      <c r="A216" s="11">
        <v>212</v>
      </c>
      <c r="B216" s="15" t="s">
        <v>270</v>
      </c>
      <c r="C216" s="55" t="s">
        <v>71</v>
      </c>
      <c r="D216" s="29" t="s">
        <v>37</v>
      </c>
      <c r="E216" s="11" t="s">
        <v>6</v>
      </c>
    </row>
    <row r="217" s="22" customFormat="1" ht="23" customHeight="1" spans="1:5">
      <c r="A217" s="11">
        <v>213</v>
      </c>
      <c r="B217" s="15" t="s">
        <v>271</v>
      </c>
      <c r="C217" s="55" t="s">
        <v>71</v>
      </c>
      <c r="D217" s="29" t="s">
        <v>37</v>
      </c>
      <c r="E217" s="11" t="s">
        <v>6</v>
      </c>
    </row>
    <row r="218" s="22" customFormat="1" ht="23" customHeight="1" spans="1:5">
      <c r="A218" s="11">
        <v>214</v>
      </c>
      <c r="B218" s="15" t="s">
        <v>272</v>
      </c>
      <c r="C218" s="55" t="s">
        <v>71</v>
      </c>
      <c r="D218" s="29" t="s">
        <v>37</v>
      </c>
      <c r="E218" s="11" t="s">
        <v>6</v>
      </c>
    </row>
    <row r="219" s="22" customFormat="1" ht="23" customHeight="1" spans="1:5">
      <c r="A219" s="11">
        <v>215</v>
      </c>
      <c r="B219" s="15" t="s">
        <v>273</v>
      </c>
      <c r="C219" s="55" t="s">
        <v>71</v>
      </c>
      <c r="D219" s="29" t="s">
        <v>37</v>
      </c>
      <c r="E219" s="11" t="s">
        <v>6</v>
      </c>
    </row>
    <row r="220" s="22" customFormat="1" ht="23" customHeight="1" spans="1:5">
      <c r="A220" s="11">
        <v>216</v>
      </c>
      <c r="B220" s="15" t="s">
        <v>274</v>
      </c>
      <c r="C220" s="55" t="s">
        <v>71</v>
      </c>
      <c r="D220" s="29" t="s">
        <v>37</v>
      </c>
      <c r="E220" s="11" t="s">
        <v>6</v>
      </c>
    </row>
    <row r="221" s="22" customFormat="1" ht="23" customHeight="1" spans="1:5">
      <c r="A221" s="11">
        <v>217</v>
      </c>
      <c r="B221" s="15" t="s">
        <v>275</v>
      </c>
      <c r="C221" s="55" t="s">
        <v>71</v>
      </c>
      <c r="D221" s="29" t="s">
        <v>37</v>
      </c>
      <c r="E221" s="11" t="s">
        <v>6</v>
      </c>
    </row>
    <row r="222" s="22" customFormat="1" ht="23" customHeight="1" spans="1:5">
      <c r="A222" s="11">
        <v>218</v>
      </c>
      <c r="B222" s="15" t="s">
        <v>276</v>
      </c>
      <c r="C222" s="55" t="s">
        <v>71</v>
      </c>
      <c r="D222" s="29" t="s">
        <v>37</v>
      </c>
      <c r="E222" s="11" t="s">
        <v>6</v>
      </c>
    </row>
    <row r="223" s="22" customFormat="1" ht="23" customHeight="1" spans="1:5">
      <c r="A223" s="11">
        <v>219</v>
      </c>
      <c r="B223" s="15" t="s">
        <v>277</v>
      </c>
      <c r="C223" s="55" t="s">
        <v>71</v>
      </c>
      <c r="D223" s="29" t="s">
        <v>37</v>
      </c>
      <c r="E223" s="11" t="s">
        <v>6</v>
      </c>
    </row>
    <row r="224" s="22" customFormat="1" ht="23" customHeight="1" spans="1:5">
      <c r="A224" s="11">
        <v>220</v>
      </c>
      <c r="B224" s="54" t="s">
        <v>278</v>
      </c>
      <c r="C224" s="55" t="s">
        <v>71</v>
      </c>
      <c r="D224" s="29" t="s">
        <v>44</v>
      </c>
      <c r="E224" s="11" t="s">
        <v>7</v>
      </c>
    </row>
    <row r="225" s="22" customFormat="1" ht="23" customHeight="1" spans="1:5">
      <c r="A225" s="11">
        <v>221</v>
      </c>
      <c r="B225" s="54" t="s">
        <v>279</v>
      </c>
      <c r="C225" s="55" t="s">
        <v>71</v>
      </c>
      <c r="D225" s="29" t="s">
        <v>44</v>
      </c>
      <c r="E225" s="11" t="s">
        <v>7</v>
      </c>
    </row>
    <row r="226" s="22" customFormat="1" ht="23" customHeight="1" spans="1:5">
      <c r="A226" s="11">
        <v>222</v>
      </c>
      <c r="B226" s="54" t="s">
        <v>280</v>
      </c>
      <c r="C226" s="55" t="s">
        <v>71</v>
      </c>
      <c r="D226" s="29" t="s">
        <v>44</v>
      </c>
      <c r="E226" s="11" t="s">
        <v>7</v>
      </c>
    </row>
    <row r="227" s="22" customFormat="1" ht="30" customHeight="1" spans="1:5">
      <c r="A227" s="11">
        <v>223</v>
      </c>
      <c r="B227" s="54" t="s">
        <v>281</v>
      </c>
      <c r="C227" s="55" t="s">
        <v>71</v>
      </c>
      <c r="D227" s="29" t="s">
        <v>44</v>
      </c>
      <c r="E227" s="11" t="s">
        <v>7</v>
      </c>
    </row>
    <row r="228" s="22" customFormat="1" ht="30" customHeight="1" spans="1:5">
      <c r="A228" s="11">
        <v>224</v>
      </c>
      <c r="B228" s="54" t="s">
        <v>282</v>
      </c>
      <c r="C228" s="53" t="s">
        <v>76</v>
      </c>
      <c r="D228" s="29" t="s">
        <v>44</v>
      </c>
      <c r="E228" s="11" t="s">
        <v>7</v>
      </c>
    </row>
    <row r="229" s="22" customFormat="1" ht="23" customHeight="1" spans="1:5">
      <c r="A229" s="11">
        <v>225</v>
      </c>
      <c r="B229" s="15" t="s">
        <v>283</v>
      </c>
      <c r="C229" s="29" t="s">
        <v>76</v>
      </c>
      <c r="D229" s="29" t="s">
        <v>284</v>
      </c>
      <c r="E229" s="11" t="s">
        <v>7</v>
      </c>
    </row>
    <row r="230" s="22" customFormat="1" ht="23" customHeight="1" spans="1:5">
      <c r="A230" s="11">
        <v>226</v>
      </c>
      <c r="B230" s="15" t="s">
        <v>285</v>
      </c>
      <c r="C230" s="29" t="s">
        <v>76</v>
      </c>
      <c r="D230" s="29" t="s">
        <v>284</v>
      </c>
      <c r="E230" s="11" t="s">
        <v>7</v>
      </c>
    </row>
    <row r="231" s="22" customFormat="1" ht="23" customHeight="1" spans="1:5">
      <c r="A231" s="11">
        <v>227</v>
      </c>
      <c r="B231" s="15" t="s">
        <v>286</v>
      </c>
      <c r="C231" s="29" t="s">
        <v>76</v>
      </c>
      <c r="D231" s="29" t="s">
        <v>284</v>
      </c>
      <c r="E231" s="11" t="s">
        <v>7</v>
      </c>
    </row>
    <row r="232" s="22" customFormat="1" ht="23" customHeight="1" spans="1:5">
      <c r="A232" s="11">
        <v>228</v>
      </c>
      <c r="B232" s="15" t="s">
        <v>287</v>
      </c>
      <c r="C232" s="29" t="s">
        <v>71</v>
      </c>
      <c r="D232" s="29" t="s">
        <v>40</v>
      </c>
      <c r="E232" s="11" t="s">
        <v>7</v>
      </c>
    </row>
    <row r="233" s="22" customFormat="1" ht="23" customHeight="1" spans="1:5">
      <c r="A233" s="11">
        <v>229</v>
      </c>
      <c r="B233" s="15" t="s">
        <v>288</v>
      </c>
      <c r="C233" s="29" t="s">
        <v>71</v>
      </c>
      <c r="D233" s="29" t="s">
        <v>40</v>
      </c>
      <c r="E233" s="11" t="s">
        <v>7</v>
      </c>
    </row>
    <row r="234" s="22" customFormat="1" ht="23" customHeight="1" spans="1:5">
      <c r="A234" s="11">
        <v>230</v>
      </c>
      <c r="B234" s="15" t="s">
        <v>289</v>
      </c>
      <c r="C234" s="29" t="s">
        <v>71</v>
      </c>
      <c r="D234" s="29" t="s">
        <v>40</v>
      </c>
      <c r="E234" s="11" t="s">
        <v>7</v>
      </c>
    </row>
    <row r="235" s="22" customFormat="1" ht="23" customHeight="1" spans="1:5">
      <c r="A235" s="11">
        <v>231</v>
      </c>
      <c r="B235" s="15" t="s">
        <v>290</v>
      </c>
      <c r="C235" s="29" t="s">
        <v>162</v>
      </c>
      <c r="D235" s="29" t="s">
        <v>40</v>
      </c>
      <c r="E235" s="11" t="s">
        <v>7</v>
      </c>
    </row>
    <row r="236" s="22" customFormat="1" ht="23" customHeight="1" spans="1:5">
      <c r="A236" s="11">
        <v>232</v>
      </c>
      <c r="B236" s="15" t="s">
        <v>291</v>
      </c>
      <c r="C236" s="29" t="s">
        <v>76</v>
      </c>
      <c r="D236" s="29" t="s">
        <v>41</v>
      </c>
      <c r="E236" s="11" t="s">
        <v>7</v>
      </c>
    </row>
    <row r="237" s="22" customFormat="1" ht="23" customHeight="1" spans="1:5">
      <c r="A237" s="11">
        <v>233</v>
      </c>
      <c r="B237" s="15" t="s">
        <v>292</v>
      </c>
      <c r="C237" s="29" t="s">
        <v>76</v>
      </c>
      <c r="D237" s="29" t="s">
        <v>41</v>
      </c>
      <c r="E237" s="11" t="s">
        <v>7</v>
      </c>
    </row>
    <row r="238" s="22" customFormat="1" ht="23" customHeight="1" spans="1:5">
      <c r="A238" s="11">
        <v>234</v>
      </c>
      <c r="B238" s="47" t="s">
        <v>293</v>
      </c>
      <c r="C238" s="29" t="s">
        <v>76</v>
      </c>
      <c r="D238" s="29" t="s">
        <v>41</v>
      </c>
      <c r="E238" s="11" t="s">
        <v>7</v>
      </c>
    </row>
    <row r="239" s="22" customFormat="1" ht="23" customHeight="1" spans="1:5">
      <c r="A239" s="11">
        <v>235</v>
      </c>
      <c r="B239" s="47" t="s">
        <v>294</v>
      </c>
      <c r="C239" s="29" t="s">
        <v>76</v>
      </c>
      <c r="D239" s="29" t="s">
        <v>41</v>
      </c>
      <c r="E239" s="11" t="s">
        <v>7</v>
      </c>
    </row>
    <row r="240" s="22" customFormat="1" ht="23" customHeight="1" spans="1:5">
      <c r="A240" s="11">
        <v>236</v>
      </c>
      <c r="B240" s="47" t="s">
        <v>295</v>
      </c>
      <c r="C240" s="29" t="s">
        <v>76</v>
      </c>
      <c r="D240" s="29" t="s">
        <v>41</v>
      </c>
      <c r="E240" s="11" t="s">
        <v>7</v>
      </c>
    </row>
    <row r="241" s="22" customFormat="1" ht="23" customHeight="1" spans="1:5">
      <c r="A241" s="11">
        <v>237</v>
      </c>
      <c r="B241" s="15" t="s">
        <v>296</v>
      </c>
      <c r="C241" s="29" t="s">
        <v>76</v>
      </c>
      <c r="D241" s="29" t="s">
        <v>41</v>
      </c>
      <c r="E241" s="11" t="s">
        <v>7</v>
      </c>
    </row>
    <row r="242" s="22" customFormat="1" ht="23" customHeight="1" spans="1:5">
      <c r="A242" s="11">
        <v>238</v>
      </c>
      <c r="B242" s="47" t="s">
        <v>297</v>
      </c>
      <c r="C242" s="29" t="s">
        <v>76</v>
      </c>
      <c r="D242" s="29" t="s">
        <v>41</v>
      </c>
      <c r="E242" s="11" t="s">
        <v>7</v>
      </c>
    </row>
    <row r="243" s="22" customFormat="1" ht="23" customHeight="1" spans="1:5">
      <c r="A243" s="11">
        <v>239</v>
      </c>
      <c r="B243" s="15" t="s">
        <v>298</v>
      </c>
      <c r="C243" s="29" t="s">
        <v>76</v>
      </c>
      <c r="D243" s="29" t="s">
        <v>41</v>
      </c>
      <c r="E243" s="11" t="s">
        <v>7</v>
      </c>
    </row>
    <row r="244" s="22" customFormat="1" ht="23" customHeight="1" spans="1:5">
      <c r="A244" s="11">
        <v>240</v>
      </c>
      <c r="B244" s="15" t="s">
        <v>299</v>
      </c>
      <c r="C244" s="29" t="s">
        <v>76</v>
      </c>
      <c r="D244" s="29" t="s">
        <v>41</v>
      </c>
      <c r="E244" s="11" t="s">
        <v>7</v>
      </c>
    </row>
    <row r="245" s="22" customFormat="1" ht="23" customHeight="1" spans="1:5">
      <c r="A245" s="11">
        <v>241</v>
      </c>
      <c r="B245" s="15" t="s">
        <v>300</v>
      </c>
      <c r="C245" s="42" t="s">
        <v>162</v>
      </c>
      <c r="D245" s="29" t="s">
        <v>41</v>
      </c>
      <c r="E245" s="11" t="s">
        <v>7</v>
      </c>
    </row>
    <row r="246" s="22" customFormat="1" ht="23" customHeight="1" spans="1:5">
      <c r="A246" s="11">
        <v>242</v>
      </c>
      <c r="B246" s="15" t="s">
        <v>301</v>
      </c>
      <c r="C246" s="42" t="s">
        <v>162</v>
      </c>
      <c r="D246" s="29" t="s">
        <v>41</v>
      </c>
      <c r="E246" s="11" t="s">
        <v>7</v>
      </c>
    </row>
    <row r="247" s="22" customFormat="1" ht="23" customHeight="1" spans="1:5">
      <c r="A247" s="11">
        <v>243</v>
      </c>
      <c r="B247" s="15" t="s">
        <v>302</v>
      </c>
      <c r="C247" s="42" t="s">
        <v>162</v>
      </c>
      <c r="D247" s="29" t="s">
        <v>41</v>
      </c>
      <c r="E247" s="11" t="s">
        <v>7</v>
      </c>
    </row>
    <row r="248" s="22" customFormat="1" ht="23" customHeight="1" spans="1:5">
      <c r="A248" s="11">
        <v>244</v>
      </c>
      <c r="B248" s="47" t="s">
        <v>303</v>
      </c>
      <c r="C248" s="42" t="s">
        <v>189</v>
      </c>
      <c r="D248" s="29" t="s">
        <v>41</v>
      </c>
      <c r="E248" s="11" t="s">
        <v>7</v>
      </c>
    </row>
    <row r="249" s="22" customFormat="1" ht="23" customHeight="1" spans="1:5">
      <c r="A249" s="11">
        <v>245</v>
      </c>
      <c r="B249" s="47" t="s">
        <v>304</v>
      </c>
      <c r="C249" s="42" t="s">
        <v>189</v>
      </c>
      <c r="D249" s="29" t="s">
        <v>41</v>
      </c>
      <c r="E249" s="11" t="s">
        <v>7</v>
      </c>
    </row>
    <row r="250" s="22" customFormat="1" ht="23" customHeight="1" spans="1:5">
      <c r="A250" s="11">
        <v>246</v>
      </c>
      <c r="B250" s="56" t="s">
        <v>305</v>
      </c>
      <c r="C250" s="42" t="s">
        <v>168</v>
      </c>
      <c r="D250" s="29" t="s">
        <v>41</v>
      </c>
      <c r="E250" s="11" t="s">
        <v>7</v>
      </c>
    </row>
    <row r="251" s="22" customFormat="1" ht="41" customHeight="1" spans="1:5">
      <c r="A251" s="11">
        <v>247</v>
      </c>
      <c r="B251" s="56" t="s">
        <v>306</v>
      </c>
      <c r="C251" s="42" t="s">
        <v>168</v>
      </c>
      <c r="D251" s="29" t="s">
        <v>41</v>
      </c>
      <c r="E251" s="11" t="s">
        <v>7</v>
      </c>
    </row>
    <row r="252" s="22" customFormat="1" ht="23" customHeight="1" spans="1:5">
      <c r="A252" s="11">
        <v>248</v>
      </c>
      <c r="B252" s="47" t="s">
        <v>307</v>
      </c>
      <c r="C252" s="29" t="s">
        <v>76</v>
      </c>
      <c r="D252" s="29" t="s">
        <v>46</v>
      </c>
      <c r="E252" s="11" t="s">
        <v>7</v>
      </c>
    </row>
    <row r="253" s="22" customFormat="1" ht="23" customHeight="1" spans="1:5">
      <c r="A253" s="11">
        <v>249</v>
      </c>
      <c r="B253" s="47" t="s">
        <v>308</v>
      </c>
      <c r="C253" s="29" t="s">
        <v>76</v>
      </c>
      <c r="D253" s="29" t="s">
        <v>46</v>
      </c>
      <c r="E253" s="11" t="s">
        <v>7</v>
      </c>
    </row>
    <row r="254" s="22" customFormat="1" ht="23" customHeight="1" spans="1:5">
      <c r="A254" s="11">
        <v>250</v>
      </c>
      <c r="B254" s="15" t="s">
        <v>309</v>
      </c>
      <c r="C254" s="29" t="s">
        <v>71</v>
      </c>
      <c r="D254" s="29" t="s">
        <v>47</v>
      </c>
      <c r="E254" s="11" t="s">
        <v>7</v>
      </c>
    </row>
    <row r="255" s="22" customFormat="1" ht="23" customHeight="1" spans="1:5">
      <c r="A255" s="11">
        <v>251</v>
      </c>
      <c r="B255" s="15" t="s">
        <v>310</v>
      </c>
      <c r="C255" s="29" t="s">
        <v>71</v>
      </c>
      <c r="D255" s="29" t="s">
        <v>47</v>
      </c>
      <c r="E255" s="11" t="s">
        <v>7</v>
      </c>
    </row>
    <row r="256" s="22" customFormat="1" ht="23" customHeight="1" spans="1:5">
      <c r="A256" s="11">
        <v>252</v>
      </c>
      <c r="B256" s="15" t="s">
        <v>311</v>
      </c>
      <c r="C256" s="29" t="s">
        <v>71</v>
      </c>
      <c r="D256" s="29" t="s">
        <v>47</v>
      </c>
      <c r="E256" s="11" t="s">
        <v>7</v>
      </c>
    </row>
    <row r="257" s="22" customFormat="1" ht="23" customHeight="1" spans="1:5">
      <c r="A257" s="11">
        <v>253</v>
      </c>
      <c r="B257" s="15" t="s">
        <v>312</v>
      </c>
      <c r="C257" s="29" t="s">
        <v>71</v>
      </c>
      <c r="D257" s="29" t="s">
        <v>43</v>
      </c>
      <c r="E257" s="11" t="s">
        <v>7</v>
      </c>
    </row>
    <row r="258" s="22" customFormat="1" ht="23" customHeight="1" spans="1:5">
      <c r="A258" s="11">
        <v>254</v>
      </c>
      <c r="B258" s="15" t="s">
        <v>313</v>
      </c>
      <c r="C258" s="29" t="s">
        <v>71</v>
      </c>
      <c r="D258" s="29" t="s">
        <v>43</v>
      </c>
      <c r="E258" s="11" t="s">
        <v>7</v>
      </c>
    </row>
    <row r="259" s="22" customFormat="1" ht="23" customHeight="1" spans="1:5">
      <c r="A259" s="11">
        <v>255</v>
      </c>
      <c r="B259" s="15" t="s">
        <v>314</v>
      </c>
      <c r="C259" s="29" t="s">
        <v>71</v>
      </c>
      <c r="D259" s="29" t="s">
        <v>43</v>
      </c>
      <c r="E259" s="11" t="s">
        <v>7</v>
      </c>
    </row>
    <row r="260" s="22" customFormat="1" ht="23" customHeight="1" spans="1:5">
      <c r="A260" s="11">
        <v>256</v>
      </c>
      <c r="B260" s="15" t="s">
        <v>315</v>
      </c>
      <c r="C260" s="29" t="s">
        <v>71</v>
      </c>
      <c r="D260" s="29" t="s">
        <v>316</v>
      </c>
      <c r="E260" s="11" t="s">
        <v>8</v>
      </c>
    </row>
    <row r="261" s="22" customFormat="1" ht="23" customHeight="1" spans="1:5">
      <c r="A261" s="11">
        <v>257</v>
      </c>
      <c r="B261" s="15" t="s">
        <v>317</v>
      </c>
      <c r="C261" s="29" t="s">
        <v>71</v>
      </c>
      <c r="D261" s="29" t="s">
        <v>316</v>
      </c>
      <c r="E261" s="11" t="s">
        <v>8</v>
      </c>
    </row>
    <row r="262" s="22" customFormat="1" ht="23" customHeight="1" spans="1:5">
      <c r="A262" s="11">
        <v>258</v>
      </c>
      <c r="B262" s="15" t="s">
        <v>318</v>
      </c>
      <c r="C262" s="29" t="s">
        <v>71</v>
      </c>
      <c r="D262" s="29" t="s">
        <v>316</v>
      </c>
      <c r="E262" s="11" t="s">
        <v>8</v>
      </c>
    </row>
    <row r="263" s="22" customFormat="1" ht="30" customHeight="1" spans="1:5">
      <c r="A263" s="11">
        <v>259</v>
      </c>
      <c r="B263" s="15" t="s">
        <v>319</v>
      </c>
      <c r="C263" s="29" t="s">
        <v>71</v>
      </c>
      <c r="D263" s="29" t="s">
        <v>316</v>
      </c>
      <c r="E263" s="11" t="s">
        <v>8</v>
      </c>
    </row>
    <row r="264" s="22" customFormat="1" ht="23" customHeight="1" spans="1:5">
      <c r="A264" s="11">
        <v>260</v>
      </c>
      <c r="B264" s="15" t="s">
        <v>320</v>
      </c>
      <c r="C264" s="29" t="s">
        <v>71</v>
      </c>
      <c r="D264" s="29" t="s">
        <v>316</v>
      </c>
      <c r="E264" s="11" t="s">
        <v>8</v>
      </c>
    </row>
    <row r="265" s="22" customFormat="1" ht="36" customHeight="1" spans="1:5">
      <c r="A265" s="11">
        <v>261</v>
      </c>
      <c r="B265" s="15" t="s">
        <v>321</v>
      </c>
      <c r="C265" s="29" t="s">
        <v>71</v>
      </c>
      <c r="D265" s="29" t="s">
        <v>316</v>
      </c>
      <c r="E265" s="11" t="s">
        <v>8</v>
      </c>
    </row>
    <row r="266" s="22" customFormat="1" ht="23" customHeight="1" spans="1:5">
      <c r="A266" s="11">
        <v>262</v>
      </c>
      <c r="B266" s="15" t="s">
        <v>322</v>
      </c>
      <c r="C266" s="29" t="s">
        <v>71</v>
      </c>
      <c r="D266" s="29" t="s">
        <v>316</v>
      </c>
      <c r="E266" s="11" t="s">
        <v>8</v>
      </c>
    </row>
    <row r="267" s="22" customFormat="1" ht="23" customHeight="1" spans="1:5">
      <c r="A267" s="11">
        <v>263</v>
      </c>
      <c r="B267" s="15" t="s">
        <v>323</v>
      </c>
      <c r="C267" s="29" t="s">
        <v>71</v>
      </c>
      <c r="D267" s="29" t="s">
        <v>316</v>
      </c>
      <c r="E267" s="11" t="s">
        <v>8</v>
      </c>
    </row>
    <row r="268" s="22" customFormat="1" ht="23" customHeight="1" spans="1:5">
      <c r="A268" s="11">
        <v>264</v>
      </c>
      <c r="B268" s="15" t="s">
        <v>324</v>
      </c>
      <c r="C268" s="29" t="s">
        <v>76</v>
      </c>
      <c r="D268" s="29" t="s">
        <v>325</v>
      </c>
      <c r="E268" s="11" t="s">
        <v>8</v>
      </c>
    </row>
    <row r="269" s="22" customFormat="1" ht="23" customHeight="1" spans="1:5">
      <c r="A269" s="11">
        <v>265</v>
      </c>
      <c r="B269" s="15" t="s">
        <v>326</v>
      </c>
      <c r="C269" s="29" t="s">
        <v>76</v>
      </c>
      <c r="D269" s="29" t="s">
        <v>43</v>
      </c>
      <c r="E269" s="11" t="s">
        <v>8</v>
      </c>
    </row>
    <row r="270" s="22" customFormat="1" ht="23" customHeight="1" spans="1:5">
      <c r="A270" s="11">
        <v>266</v>
      </c>
      <c r="B270" s="15" t="s">
        <v>327</v>
      </c>
      <c r="C270" s="29" t="s">
        <v>76</v>
      </c>
      <c r="D270" s="29" t="s">
        <v>43</v>
      </c>
      <c r="E270" s="11" t="s">
        <v>8</v>
      </c>
    </row>
    <row r="271" s="22" customFormat="1" ht="23" customHeight="1" spans="1:5">
      <c r="A271" s="11">
        <v>267</v>
      </c>
      <c r="B271" s="15" t="s">
        <v>328</v>
      </c>
      <c r="C271" s="29" t="s">
        <v>76</v>
      </c>
      <c r="D271" s="29" t="s">
        <v>43</v>
      </c>
      <c r="E271" s="11" t="s">
        <v>8</v>
      </c>
    </row>
    <row r="272" s="22" customFormat="1" ht="23" customHeight="1" spans="1:5">
      <c r="A272" s="11">
        <v>268</v>
      </c>
      <c r="B272" s="15" t="s">
        <v>329</v>
      </c>
      <c r="C272" s="29" t="s">
        <v>76</v>
      </c>
      <c r="D272" s="29" t="s">
        <v>42</v>
      </c>
      <c r="E272" s="11" t="s">
        <v>8</v>
      </c>
    </row>
    <row r="273" s="22" customFormat="1" ht="23" customHeight="1" spans="1:5">
      <c r="A273" s="11">
        <v>269</v>
      </c>
      <c r="B273" s="15" t="s">
        <v>330</v>
      </c>
      <c r="C273" s="29" t="s">
        <v>187</v>
      </c>
      <c r="D273" s="29" t="s">
        <v>42</v>
      </c>
      <c r="E273" s="11" t="s">
        <v>8</v>
      </c>
    </row>
    <row r="274" s="22" customFormat="1" ht="23" customHeight="1" spans="1:5">
      <c r="A274" s="11">
        <v>270</v>
      </c>
      <c r="B274" s="15" t="s">
        <v>331</v>
      </c>
      <c r="C274" s="29" t="s">
        <v>162</v>
      </c>
      <c r="D274" s="29" t="s">
        <v>33</v>
      </c>
      <c r="E274" s="11" t="s">
        <v>8</v>
      </c>
    </row>
    <row r="275" s="22" customFormat="1" ht="23" customHeight="1" spans="1:5">
      <c r="A275" s="11">
        <v>271</v>
      </c>
      <c r="B275" s="15" t="s">
        <v>332</v>
      </c>
      <c r="C275" s="29" t="s">
        <v>189</v>
      </c>
      <c r="D275" s="29" t="s">
        <v>33</v>
      </c>
      <c r="E275" s="11" t="s">
        <v>8</v>
      </c>
    </row>
    <row r="276" s="22" customFormat="1" ht="23" customHeight="1" spans="1:5">
      <c r="A276" s="11">
        <v>272</v>
      </c>
      <c r="B276" s="15" t="s">
        <v>333</v>
      </c>
      <c r="C276" s="29" t="s">
        <v>189</v>
      </c>
      <c r="D276" s="29" t="s">
        <v>33</v>
      </c>
      <c r="E276" s="11" t="s">
        <v>8</v>
      </c>
    </row>
    <row r="277" s="22" customFormat="1" ht="23" customHeight="1" spans="1:5">
      <c r="A277" s="11">
        <v>273</v>
      </c>
      <c r="B277" s="15" t="s">
        <v>334</v>
      </c>
      <c r="C277" s="29" t="s">
        <v>76</v>
      </c>
      <c r="D277" s="29" t="s">
        <v>22</v>
      </c>
      <c r="E277" s="11" t="s">
        <v>8</v>
      </c>
    </row>
    <row r="278" s="22" customFormat="1" ht="23" customHeight="1" spans="1:5">
      <c r="A278" s="11">
        <v>274</v>
      </c>
      <c r="B278" s="44" t="s">
        <v>335</v>
      </c>
      <c r="C278" s="45" t="s">
        <v>76</v>
      </c>
      <c r="D278" s="29" t="s">
        <v>32</v>
      </c>
      <c r="E278" s="11" t="s">
        <v>8</v>
      </c>
    </row>
    <row r="279" s="22" customFormat="1" ht="23" customHeight="1" spans="1:5">
      <c r="A279" s="11">
        <v>275</v>
      </c>
      <c r="B279" s="44" t="s">
        <v>336</v>
      </c>
      <c r="C279" s="45" t="s">
        <v>76</v>
      </c>
      <c r="D279" s="29" t="s">
        <v>32</v>
      </c>
      <c r="E279" s="11" t="s">
        <v>8</v>
      </c>
    </row>
    <row r="280" s="22" customFormat="1" ht="23" customHeight="1" spans="1:5">
      <c r="A280" s="11">
        <v>276</v>
      </c>
      <c r="B280" s="44" t="s">
        <v>337</v>
      </c>
      <c r="C280" s="45" t="s">
        <v>168</v>
      </c>
      <c r="D280" s="29" t="s">
        <v>32</v>
      </c>
      <c r="E280" s="11" t="s">
        <v>8</v>
      </c>
    </row>
    <row r="281" s="22" customFormat="1" ht="23" customHeight="1" spans="1:5">
      <c r="A281" s="11">
        <v>277</v>
      </c>
      <c r="B281" s="44" t="s">
        <v>338</v>
      </c>
      <c r="C281" s="45" t="s">
        <v>168</v>
      </c>
      <c r="D281" s="29" t="s">
        <v>32</v>
      </c>
      <c r="E281" s="11" t="s">
        <v>8</v>
      </c>
    </row>
    <row r="282" s="22" customFormat="1" ht="23" customHeight="1" spans="1:5">
      <c r="A282" s="11">
        <v>278</v>
      </c>
      <c r="B282" s="44" t="s">
        <v>339</v>
      </c>
      <c r="C282" s="45" t="s">
        <v>168</v>
      </c>
      <c r="D282" s="29" t="s">
        <v>32</v>
      </c>
      <c r="E282" s="11" t="s">
        <v>8</v>
      </c>
    </row>
    <row r="283" s="22" customFormat="1" ht="23" customHeight="1" spans="1:5">
      <c r="A283" s="11">
        <v>279</v>
      </c>
      <c r="B283" s="44" t="s">
        <v>340</v>
      </c>
      <c r="C283" s="45" t="s">
        <v>168</v>
      </c>
      <c r="D283" s="29" t="s">
        <v>32</v>
      </c>
      <c r="E283" s="11" t="s">
        <v>8</v>
      </c>
    </row>
    <row r="284" s="22" customFormat="1" ht="23" customHeight="1" spans="1:5">
      <c r="A284" s="11">
        <v>280</v>
      </c>
      <c r="B284" s="44" t="s">
        <v>341</v>
      </c>
      <c r="C284" s="45" t="s">
        <v>168</v>
      </c>
      <c r="D284" s="29" t="s">
        <v>32</v>
      </c>
      <c r="E284" s="11" t="s">
        <v>8</v>
      </c>
    </row>
    <row r="285" s="22" customFormat="1" ht="23" customHeight="1" spans="1:5">
      <c r="A285" s="11">
        <v>281</v>
      </c>
      <c r="B285" s="44" t="s">
        <v>342</v>
      </c>
      <c r="C285" s="45" t="s">
        <v>168</v>
      </c>
      <c r="D285" s="29" t="s">
        <v>32</v>
      </c>
      <c r="E285" s="11" t="s">
        <v>8</v>
      </c>
    </row>
    <row r="286" s="22" customFormat="1" ht="23" customHeight="1" spans="1:5">
      <c r="A286" s="11">
        <v>282</v>
      </c>
      <c r="B286" s="44" t="s">
        <v>343</v>
      </c>
      <c r="C286" s="45" t="s">
        <v>168</v>
      </c>
      <c r="D286" s="29" t="s">
        <v>32</v>
      </c>
      <c r="E286" s="11" t="s">
        <v>8</v>
      </c>
    </row>
    <row r="287" s="22" customFormat="1" ht="23" customHeight="1" spans="1:5">
      <c r="A287" s="11">
        <v>283</v>
      </c>
      <c r="B287" s="44" t="s">
        <v>344</v>
      </c>
      <c r="C287" s="45" t="s">
        <v>168</v>
      </c>
      <c r="D287" s="29" t="s">
        <v>32</v>
      </c>
      <c r="E287" s="11" t="s">
        <v>8</v>
      </c>
    </row>
    <row r="288" s="22" customFormat="1" ht="23" customHeight="1" spans="1:5">
      <c r="A288" s="11">
        <v>284</v>
      </c>
      <c r="B288" s="44" t="s">
        <v>345</v>
      </c>
      <c r="C288" s="45" t="s">
        <v>71</v>
      </c>
      <c r="D288" s="29" t="s">
        <v>32</v>
      </c>
      <c r="E288" s="11" t="s">
        <v>8</v>
      </c>
    </row>
    <row r="289" s="22" customFormat="1" ht="23" customHeight="1" spans="1:5">
      <c r="A289" s="11">
        <v>285</v>
      </c>
      <c r="B289" s="15" t="s">
        <v>346</v>
      </c>
      <c r="C289" s="29" t="s">
        <v>76</v>
      </c>
      <c r="D289" s="29" t="s">
        <v>49</v>
      </c>
      <c r="E289" s="11" t="s">
        <v>8</v>
      </c>
    </row>
    <row r="290" s="22" customFormat="1" ht="23" customHeight="1" spans="1:5">
      <c r="A290" s="11">
        <v>286</v>
      </c>
      <c r="B290" s="15" t="s">
        <v>347</v>
      </c>
      <c r="C290" s="29" t="s">
        <v>76</v>
      </c>
      <c r="D290" s="29" t="s">
        <v>49</v>
      </c>
      <c r="E290" s="11" t="s">
        <v>8</v>
      </c>
    </row>
    <row r="291" s="22" customFormat="1" ht="23" customHeight="1" spans="1:5">
      <c r="A291" s="11">
        <v>287</v>
      </c>
      <c r="B291" s="57" t="s">
        <v>348</v>
      </c>
      <c r="C291" s="29" t="s">
        <v>76</v>
      </c>
      <c r="D291" s="29" t="s">
        <v>49</v>
      </c>
      <c r="E291" s="11" t="s">
        <v>8</v>
      </c>
    </row>
    <row r="292" s="22" customFormat="1" ht="23" customHeight="1" spans="1:5">
      <c r="A292" s="11">
        <v>288</v>
      </c>
      <c r="B292" s="58" t="s">
        <v>349</v>
      </c>
      <c r="C292" s="29" t="s">
        <v>76</v>
      </c>
      <c r="D292" s="29" t="s">
        <v>49</v>
      </c>
      <c r="E292" s="11" t="s">
        <v>8</v>
      </c>
    </row>
    <row r="293" s="22" customFormat="1" ht="23" customHeight="1" spans="1:5">
      <c r="A293" s="11">
        <v>289</v>
      </c>
      <c r="B293" s="58" t="s">
        <v>350</v>
      </c>
      <c r="C293" s="29" t="s">
        <v>76</v>
      </c>
      <c r="D293" s="29" t="s">
        <v>49</v>
      </c>
      <c r="E293" s="11" t="s">
        <v>8</v>
      </c>
    </row>
    <row r="294" s="22" customFormat="1" ht="23" customHeight="1" spans="1:5">
      <c r="A294" s="11">
        <v>290</v>
      </c>
      <c r="B294" s="15" t="s">
        <v>351</v>
      </c>
      <c r="C294" s="29" t="s">
        <v>76</v>
      </c>
      <c r="D294" s="29" t="s">
        <v>49</v>
      </c>
      <c r="E294" s="11" t="s">
        <v>8</v>
      </c>
    </row>
    <row r="295" s="22" customFormat="1" ht="23" customHeight="1" spans="1:5">
      <c r="A295" s="11">
        <v>291</v>
      </c>
      <c r="B295" s="15" t="s">
        <v>352</v>
      </c>
      <c r="C295" s="29" t="s">
        <v>76</v>
      </c>
      <c r="D295" s="29" t="s">
        <v>49</v>
      </c>
      <c r="E295" s="11" t="s">
        <v>8</v>
      </c>
    </row>
    <row r="296" s="22" customFormat="1" ht="23" customHeight="1" spans="1:5">
      <c r="A296" s="11">
        <v>292</v>
      </c>
      <c r="B296" s="15" t="s">
        <v>353</v>
      </c>
      <c r="C296" s="29" t="s">
        <v>76</v>
      </c>
      <c r="D296" s="29" t="s">
        <v>49</v>
      </c>
      <c r="E296" s="11" t="s">
        <v>8</v>
      </c>
    </row>
    <row r="297" s="22" customFormat="1" ht="23" customHeight="1" spans="1:5">
      <c r="A297" s="11">
        <v>293</v>
      </c>
      <c r="B297" s="15" t="s">
        <v>354</v>
      </c>
      <c r="C297" s="29" t="s">
        <v>76</v>
      </c>
      <c r="D297" s="29" t="s">
        <v>49</v>
      </c>
      <c r="E297" s="11" t="s">
        <v>8</v>
      </c>
    </row>
    <row r="298" s="22" customFormat="1" ht="23" customHeight="1" spans="1:5">
      <c r="A298" s="11">
        <v>294</v>
      </c>
      <c r="B298" s="15" t="s">
        <v>355</v>
      </c>
      <c r="C298" s="29" t="s">
        <v>76</v>
      </c>
      <c r="D298" s="29" t="s">
        <v>49</v>
      </c>
      <c r="E298" s="11" t="s">
        <v>8</v>
      </c>
    </row>
    <row r="299" s="22" customFormat="1" ht="23" customHeight="1" spans="1:5">
      <c r="A299" s="11">
        <v>295</v>
      </c>
      <c r="B299" s="15" t="s">
        <v>356</v>
      </c>
      <c r="C299" s="29" t="s">
        <v>76</v>
      </c>
      <c r="D299" s="29" t="s">
        <v>49</v>
      </c>
      <c r="E299" s="11" t="s">
        <v>8</v>
      </c>
    </row>
    <row r="300" s="22" customFormat="1" ht="23" customHeight="1" spans="1:5">
      <c r="A300" s="11">
        <v>296</v>
      </c>
      <c r="B300" s="15" t="s">
        <v>357</v>
      </c>
      <c r="C300" s="29" t="s">
        <v>76</v>
      </c>
      <c r="D300" s="29" t="s">
        <v>49</v>
      </c>
      <c r="E300" s="11" t="s">
        <v>8</v>
      </c>
    </row>
    <row r="301" s="22" customFormat="1" ht="23" customHeight="1" spans="1:5">
      <c r="A301" s="11">
        <v>297</v>
      </c>
      <c r="B301" s="15" t="s">
        <v>358</v>
      </c>
      <c r="C301" s="29" t="s">
        <v>76</v>
      </c>
      <c r="D301" s="29" t="s">
        <v>49</v>
      </c>
      <c r="E301" s="11" t="s">
        <v>8</v>
      </c>
    </row>
    <row r="302" s="22" customFormat="1" ht="23" customHeight="1" spans="1:5">
      <c r="A302" s="11">
        <v>298</v>
      </c>
      <c r="B302" s="15" t="s">
        <v>359</v>
      </c>
      <c r="C302" s="29" t="s">
        <v>76</v>
      </c>
      <c r="D302" s="29" t="s">
        <v>49</v>
      </c>
      <c r="E302" s="11" t="s">
        <v>8</v>
      </c>
    </row>
    <row r="303" s="22" customFormat="1" ht="23" customHeight="1" spans="1:5">
      <c r="A303" s="11">
        <v>299</v>
      </c>
      <c r="B303" s="15" t="s">
        <v>360</v>
      </c>
      <c r="C303" s="29" t="s">
        <v>76</v>
      </c>
      <c r="D303" s="29" t="s">
        <v>49</v>
      </c>
      <c r="E303" s="11" t="s">
        <v>8</v>
      </c>
    </row>
    <row r="304" s="22" customFormat="1" ht="23" customHeight="1" spans="1:5">
      <c r="A304" s="11">
        <v>300</v>
      </c>
      <c r="B304" s="15" t="s">
        <v>361</v>
      </c>
      <c r="C304" s="29" t="s">
        <v>76</v>
      </c>
      <c r="D304" s="29" t="s">
        <v>49</v>
      </c>
      <c r="E304" s="11" t="s">
        <v>8</v>
      </c>
    </row>
    <row r="305" s="22" customFormat="1" ht="23" customHeight="1" spans="1:5">
      <c r="A305" s="11">
        <v>301</v>
      </c>
      <c r="B305" s="15" t="s">
        <v>362</v>
      </c>
      <c r="C305" s="29" t="s">
        <v>76</v>
      </c>
      <c r="D305" s="29" t="s">
        <v>49</v>
      </c>
      <c r="E305" s="11" t="s">
        <v>8</v>
      </c>
    </row>
    <row r="306" s="22" customFormat="1" ht="23" customHeight="1" spans="1:5">
      <c r="A306" s="11">
        <v>302</v>
      </c>
      <c r="B306" s="15" t="s">
        <v>363</v>
      </c>
      <c r="C306" s="29" t="s">
        <v>76</v>
      </c>
      <c r="D306" s="29" t="s">
        <v>49</v>
      </c>
      <c r="E306" s="11" t="s">
        <v>8</v>
      </c>
    </row>
    <row r="307" s="22" customFormat="1" ht="23" customHeight="1" spans="1:5">
      <c r="A307" s="11">
        <v>303</v>
      </c>
      <c r="B307" s="15" t="s">
        <v>364</v>
      </c>
      <c r="C307" s="29" t="s">
        <v>76</v>
      </c>
      <c r="D307" s="29" t="s">
        <v>49</v>
      </c>
      <c r="E307" s="11" t="s">
        <v>8</v>
      </c>
    </row>
    <row r="308" s="22" customFormat="1" ht="23" customHeight="1" spans="1:5">
      <c r="A308" s="11">
        <v>304</v>
      </c>
      <c r="B308" s="15" t="s">
        <v>365</v>
      </c>
      <c r="C308" s="29" t="s">
        <v>76</v>
      </c>
      <c r="D308" s="29" t="s">
        <v>49</v>
      </c>
      <c r="E308" s="11" t="s">
        <v>8</v>
      </c>
    </row>
    <row r="309" s="22" customFormat="1" ht="23" customHeight="1" spans="1:5">
      <c r="A309" s="11">
        <v>305</v>
      </c>
      <c r="B309" s="15" t="s">
        <v>366</v>
      </c>
      <c r="C309" s="29" t="s">
        <v>76</v>
      </c>
      <c r="D309" s="29" t="s">
        <v>49</v>
      </c>
      <c r="E309" s="11" t="s">
        <v>8</v>
      </c>
    </row>
    <row r="310" s="22" customFormat="1" ht="23" customHeight="1" spans="1:5">
      <c r="A310" s="11">
        <v>306</v>
      </c>
      <c r="B310" s="15" t="s">
        <v>367</v>
      </c>
      <c r="C310" s="29" t="s">
        <v>76</v>
      </c>
      <c r="D310" s="29" t="s">
        <v>49</v>
      </c>
      <c r="E310" s="11" t="s">
        <v>8</v>
      </c>
    </row>
    <row r="311" s="22" customFormat="1" ht="23" customHeight="1" spans="1:5">
      <c r="A311" s="11">
        <v>307</v>
      </c>
      <c r="B311" s="15" t="s">
        <v>368</v>
      </c>
      <c r="C311" s="29" t="s">
        <v>76</v>
      </c>
      <c r="D311" s="29" t="s">
        <v>49</v>
      </c>
      <c r="E311" s="11" t="s">
        <v>8</v>
      </c>
    </row>
    <row r="312" s="22" customFormat="1" ht="23" customHeight="1" spans="1:5">
      <c r="A312" s="11">
        <v>308</v>
      </c>
      <c r="B312" s="15" t="s">
        <v>369</v>
      </c>
      <c r="C312" s="29" t="s">
        <v>71</v>
      </c>
      <c r="D312" s="29" t="s">
        <v>49</v>
      </c>
      <c r="E312" s="11" t="s">
        <v>8</v>
      </c>
    </row>
    <row r="313" s="22" customFormat="1" ht="23" customHeight="1" spans="1:5">
      <c r="A313" s="11">
        <v>309</v>
      </c>
      <c r="B313" s="58" t="s">
        <v>370</v>
      </c>
      <c r="C313" s="29" t="s">
        <v>71</v>
      </c>
      <c r="D313" s="29" t="s">
        <v>49</v>
      </c>
      <c r="E313" s="11" t="s">
        <v>8</v>
      </c>
    </row>
    <row r="314" s="22" customFormat="1" ht="23" customHeight="1" spans="1:5">
      <c r="A314" s="11">
        <v>310</v>
      </c>
      <c r="B314" s="58" t="s">
        <v>371</v>
      </c>
      <c r="C314" s="29" t="s">
        <v>71</v>
      </c>
      <c r="D314" s="29" t="s">
        <v>49</v>
      </c>
      <c r="E314" s="11" t="s">
        <v>8</v>
      </c>
    </row>
    <row r="315" s="22" customFormat="1" ht="23" customHeight="1" spans="1:5">
      <c r="A315" s="11">
        <v>311</v>
      </c>
      <c r="B315" s="58" t="s">
        <v>372</v>
      </c>
      <c r="C315" s="29" t="s">
        <v>71</v>
      </c>
      <c r="D315" s="29" t="s">
        <v>49</v>
      </c>
      <c r="E315" s="11" t="s">
        <v>8</v>
      </c>
    </row>
    <row r="316" s="22" customFormat="1" ht="23" customHeight="1" spans="1:5">
      <c r="A316" s="11">
        <v>312</v>
      </c>
      <c r="B316" s="15" t="s">
        <v>373</v>
      </c>
      <c r="C316" s="29" t="s">
        <v>71</v>
      </c>
      <c r="D316" s="29" t="s">
        <v>49</v>
      </c>
      <c r="E316" s="11" t="s">
        <v>8</v>
      </c>
    </row>
    <row r="317" s="22" customFormat="1" ht="23" customHeight="1" spans="1:5">
      <c r="A317" s="11">
        <v>313</v>
      </c>
      <c r="B317" s="58" t="s">
        <v>374</v>
      </c>
      <c r="C317" s="29" t="s">
        <v>71</v>
      </c>
      <c r="D317" s="29" t="s">
        <v>49</v>
      </c>
      <c r="E317" s="11" t="s">
        <v>8</v>
      </c>
    </row>
    <row r="318" s="22" customFormat="1" ht="23" customHeight="1" spans="1:5">
      <c r="A318" s="11">
        <v>314</v>
      </c>
      <c r="B318" s="58" t="s">
        <v>375</v>
      </c>
      <c r="C318" s="29" t="s">
        <v>71</v>
      </c>
      <c r="D318" s="29" t="s">
        <v>49</v>
      </c>
      <c r="E318" s="11" t="s">
        <v>8</v>
      </c>
    </row>
    <row r="319" s="22" customFormat="1" ht="23" customHeight="1" spans="1:5">
      <c r="A319" s="11">
        <v>315</v>
      </c>
      <c r="B319" s="15" t="s">
        <v>376</v>
      </c>
      <c r="C319" s="29" t="s">
        <v>71</v>
      </c>
      <c r="D319" s="29" t="s">
        <v>49</v>
      </c>
      <c r="E319" s="11" t="s">
        <v>8</v>
      </c>
    </row>
    <row r="320" s="22" customFormat="1" ht="23" customHeight="1" spans="1:5">
      <c r="A320" s="11">
        <v>316</v>
      </c>
      <c r="B320" s="15" t="s">
        <v>377</v>
      </c>
      <c r="C320" s="29" t="s">
        <v>71</v>
      </c>
      <c r="D320" s="29" t="s">
        <v>49</v>
      </c>
      <c r="E320" s="11" t="s">
        <v>8</v>
      </c>
    </row>
    <row r="321" s="22" customFormat="1" ht="23" customHeight="1" spans="1:5">
      <c r="A321" s="11">
        <v>317</v>
      </c>
      <c r="B321" s="15" t="s">
        <v>378</v>
      </c>
      <c r="C321" s="29" t="s">
        <v>71</v>
      </c>
      <c r="D321" s="29" t="s">
        <v>49</v>
      </c>
      <c r="E321" s="11" t="s">
        <v>8</v>
      </c>
    </row>
    <row r="322" s="22" customFormat="1" ht="23" customHeight="1" spans="1:5">
      <c r="A322" s="11">
        <v>318</v>
      </c>
      <c r="B322" s="15" t="s">
        <v>379</v>
      </c>
      <c r="C322" s="29" t="s">
        <v>71</v>
      </c>
      <c r="D322" s="29" t="s">
        <v>49</v>
      </c>
      <c r="E322" s="11" t="s">
        <v>8</v>
      </c>
    </row>
    <row r="323" s="22" customFormat="1" ht="23" customHeight="1" spans="1:5">
      <c r="A323" s="11">
        <v>319</v>
      </c>
      <c r="B323" s="15" t="s">
        <v>380</v>
      </c>
      <c r="C323" s="29" t="s">
        <v>71</v>
      </c>
      <c r="D323" s="29" t="s">
        <v>49</v>
      </c>
      <c r="E323" s="11" t="s">
        <v>8</v>
      </c>
    </row>
    <row r="324" s="22" customFormat="1" ht="23" customHeight="1" spans="1:5">
      <c r="A324" s="11">
        <v>320</v>
      </c>
      <c r="B324" s="15" t="s">
        <v>381</v>
      </c>
      <c r="C324" s="29" t="s">
        <v>71</v>
      </c>
      <c r="D324" s="29" t="s">
        <v>49</v>
      </c>
      <c r="E324" s="11" t="s">
        <v>8</v>
      </c>
    </row>
    <row r="325" s="22" customFormat="1" ht="23" customHeight="1" spans="1:5">
      <c r="A325" s="11">
        <v>321</v>
      </c>
      <c r="B325" s="15" t="s">
        <v>382</v>
      </c>
      <c r="C325" s="29" t="s">
        <v>76</v>
      </c>
      <c r="D325" s="29" t="s">
        <v>51</v>
      </c>
      <c r="E325" s="11" t="s">
        <v>8</v>
      </c>
    </row>
    <row r="326" s="22" customFormat="1" ht="23" customHeight="1" spans="1:5">
      <c r="A326" s="11">
        <v>322</v>
      </c>
      <c r="B326" s="15" t="s">
        <v>383</v>
      </c>
      <c r="C326" s="29" t="s">
        <v>76</v>
      </c>
      <c r="D326" s="29" t="s">
        <v>51</v>
      </c>
      <c r="E326" s="11" t="s">
        <v>8</v>
      </c>
    </row>
    <row r="327" s="22" customFormat="1" ht="23" customHeight="1" spans="1:5">
      <c r="A327" s="11">
        <v>323</v>
      </c>
      <c r="B327" s="15" t="s">
        <v>384</v>
      </c>
      <c r="C327" s="29" t="s">
        <v>76</v>
      </c>
      <c r="D327" s="29" t="s">
        <v>51</v>
      </c>
      <c r="E327" s="11" t="s">
        <v>8</v>
      </c>
    </row>
    <row r="328" s="22" customFormat="1" ht="23" customHeight="1" spans="1:5">
      <c r="A328" s="11">
        <v>324</v>
      </c>
      <c r="B328" s="59" t="s">
        <v>385</v>
      </c>
      <c r="C328" s="42" t="s">
        <v>162</v>
      </c>
      <c r="D328" s="29" t="s">
        <v>51</v>
      </c>
      <c r="E328" s="11" t="s">
        <v>8</v>
      </c>
    </row>
    <row r="329" s="22" customFormat="1" ht="23" customHeight="1" spans="1:5">
      <c r="A329" s="11">
        <v>325</v>
      </c>
      <c r="B329" s="59" t="s">
        <v>386</v>
      </c>
      <c r="C329" s="42" t="s">
        <v>71</v>
      </c>
      <c r="D329" s="29" t="s">
        <v>51</v>
      </c>
      <c r="E329" s="11" t="s">
        <v>8</v>
      </c>
    </row>
    <row r="330" s="22" customFormat="1" ht="23" customHeight="1" spans="1:5">
      <c r="A330" s="11">
        <v>326</v>
      </c>
      <c r="B330" s="60" t="s">
        <v>387</v>
      </c>
      <c r="C330" s="42" t="s">
        <v>71</v>
      </c>
      <c r="D330" s="29" t="s">
        <v>51</v>
      </c>
      <c r="E330" s="11" t="s">
        <v>8</v>
      </c>
    </row>
    <row r="331" s="22" customFormat="1" ht="23" customHeight="1" spans="1:5">
      <c r="A331" s="11">
        <v>327</v>
      </c>
      <c r="B331" s="60" t="s">
        <v>388</v>
      </c>
      <c r="C331" s="42" t="s">
        <v>71</v>
      </c>
      <c r="D331" s="29" t="s">
        <v>51</v>
      </c>
      <c r="E331" s="11" t="s">
        <v>8</v>
      </c>
    </row>
    <row r="332" s="22" customFormat="1" ht="23" customHeight="1" spans="1:5">
      <c r="A332" s="11">
        <v>328</v>
      </c>
      <c r="B332" s="60" t="s">
        <v>389</v>
      </c>
      <c r="C332" s="42" t="s">
        <v>71</v>
      </c>
      <c r="D332" s="29" t="s">
        <v>51</v>
      </c>
      <c r="E332" s="11" t="s">
        <v>8</v>
      </c>
    </row>
    <row r="333" s="22" customFormat="1" ht="23" customHeight="1" spans="1:5">
      <c r="A333" s="11">
        <v>329</v>
      </c>
      <c r="B333" s="60" t="s">
        <v>390</v>
      </c>
      <c r="C333" s="42" t="s">
        <v>71</v>
      </c>
      <c r="D333" s="29" t="s">
        <v>51</v>
      </c>
      <c r="E333" s="11" t="s">
        <v>8</v>
      </c>
    </row>
    <row r="334" s="22" customFormat="1" ht="23" customHeight="1" spans="1:5">
      <c r="A334" s="11">
        <v>330</v>
      </c>
      <c r="B334" s="60" t="s">
        <v>391</v>
      </c>
      <c r="C334" s="42" t="s">
        <v>71</v>
      </c>
      <c r="D334" s="29" t="s">
        <v>51</v>
      </c>
      <c r="E334" s="11" t="s">
        <v>8</v>
      </c>
    </row>
    <row r="335" s="22" customFormat="1" ht="23" customHeight="1" spans="1:5">
      <c r="A335" s="11">
        <v>331</v>
      </c>
      <c r="B335" s="15" t="s">
        <v>392</v>
      </c>
      <c r="C335" s="29" t="s">
        <v>76</v>
      </c>
      <c r="D335" s="29" t="s">
        <v>31</v>
      </c>
      <c r="E335" s="11" t="s">
        <v>8</v>
      </c>
    </row>
    <row r="336" s="22" customFormat="1" ht="23" customHeight="1" spans="1:5">
      <c r="A336" s="11">
        <v>332</v>
      </c>
      <c r="B336" s="15" t="s">
        <v>393</v>
      </c>
      <c r="C336" s="29" t="s">
        <v>76</v>
      </c>
      <c r="D336" s="29" t="s">
        <v>31</v>
      </c>
      <c r="E336" s="11" t="s">
        <v>8</v>
      </c>
    </row>
    <row r="337" s="22" customFormat="1" ht="23" customHeight="1" spans="1:5">
      <c r="A337" s="11">
        <v>333</v>
      </c>
      <c r="B337" s="15" t="s">
        <v>394</v>
      </c>
      <c r="C337" s="29" t="s">
        <v>187</v>
      </c>
      <c r="D337" s="29" t="s">
        <v>31</v>
      </c>
      <c r="E337" s="11" t="s">
        <v>8</v>
      </c>
    </row>
    <row r="338" s="22" customFormat="1" ht="23" customHeight="1" spans="1:5">
      <c r="A338" s="11">
        <v>334</v>
      </c>
      <c r="B338" s="15" t="s">
        <v>395</v>
      </c>
      <c r="C338" s="29" t="s">
        <v>187</v>
      </c>
      <c r="D338" s="29" t="s">
        <v>31</v>
      </c>
      <c r="E338" s="11" t="s">
        <v>8</v>
      </c>
    </row>
    <row r="339" s="22" customFormat="1" ht="23" customHeight="1" spans="1:5">
      <c r="A339" s="11">
        <v>335</v>
      </c>
      <c r="B339" s="15" t="s">
        <v>396</v>
      </c>
      <c r="C339" s="29" t="s">
        <v>76</v>
      </c>
      <c r="D339" s="29" t="s">
        <v>284</v>
      </c>
      <c r="E339" s="11" t="s">
        <v>8</v>
      </c>
    </row>
    <row r="340" s="22" customFormat="1" ht="23" customHeight="1" spans="1:5">
      <c r="A340" s="11">
        <v>336</v>
      </c>
      <c r="B340" s="15" t="s">
        <v>397</v>
      </c>
      <c r="C340" s="29" t="s">
        <v>76</v>
      </c>
      <c r="D340" s="29" t="s">
        <v>284</v>
      </c>
      <c r="E340" s="11" t="s">
        <v>8</v>
      </c>
    </row>
    <row r="341" s="22" customFormat="1" ht="23" customHeight="1" spans="1:5">
      <c r="A341" s="11">
        <v>337</v>
      </c>
      <c r="B341" s="15" t="s">
        <v>398</v>
      </c>
      <c r="C341" s="29" t="s">
        <v>76</v>
      </c>
      <c r="D341" s="29" t="s">
        <v>284</v>
      </c>
      <c r="E341" s="11" t="s">
        <v>8</v>
      </c>
    </row>
    <row r="342" s="22" customFormat="1" ht="23" customHeight="1" spans="1:5">
      <c r="A342" s="11">
        <v>338</v>
      </c>
      <c r="B342" s="15" t="s">
        <v>399</v>
      </c>
      <c r="C342" s="29" t="s">
        <v>76</v>
      </c>
      <c r="D342" s="29" t="s">
        <v>284</v>
      </c>
      <c r="E342" s="11" t="s">
        <v>8</v>
      </c>
    </row>
    <row r="343" s="22" customFormat="1" ht="23" customHeight="1" spans="1:5">
      <c r="A343" s="11">
        <v>339</v>
      </c>
      <c r="B343" s="15" t="s">
        <v>400</v>
      </c>
      <c r="C343" s="29" t="s">
        <v>76</v>
      </c>
      <c r="D343" s="29" t="s">
        <v>284</v>
      </c>
      <c r="E343" s="11" t="s">
        <v>8</v>
      </c>
    </row>
    <row r="344" s="22" customFormat="1" ht="23" customHeight="1" spans="1:5">
      <c r="A344" s="11">
        <v>340</v>
      </c>
      <c r="B344" s="15" t="s">
        <v>401</v>
      </c>
      <c r="C344" s="29" t="s">
        <v>76</v>
      </c>
      <c r="D344" s="29" t="s">
        <v>284</v>
      </c>
      <c r="E344" s="11" t="s">
        <v>8</v>
      </c>
    </row>
    <row r="345" s="22" customFormat="1" ht="23" customHeight="1" spans="1:5">
      <c r="A345" s="11">
        <v>341</v>
      </c>
      <c r="B345" s="15" t="s">
        <v>402</v>
      </c>
      <c r="C345" s="29" t="s">
        <v>76</v>
      </c>
      <c r="D345" s="29" t="s">
        <v>284</v>
      </c>
      <c r="E345" s="11" t="s">
        <v>8</v>
      </c>
    </row>
    <row r="346" s="22" customFormat="1" ht="23" customHeight="1" spans="1:5">
      <c r="A346" s="11">
        <v>342</v>
      </c>
      <c r="B346" s="15" t="s">
        <v>403</v>
      </c>
      <c r="C346" s="29" t="s">
        <v>76</v>
      </c>
      <c r="D346" s="29" t="s">
        <v>284</v>
      </c>
      <c r="E346" s="11" t="s">
        <v>8</v>
      </c>
    </row>
    <row r="347" s="22" customFormat="1" ht="23" customHeight="1" spans="1:5">
      <c r="A347" s="11">
        <v>343</v>
      </c>
      <c r="B347" s="15" t="s">
        <v>404</v>
      </c>
      <c r="C347" s="29" t="s">
        <v>162</v>
      </c>
      <c r="D347" s="29" t="s">
        <v>284</v>
      </c>
      <c r="E347" s="11" t="s">
        <v>8</v>
      </c>
    </row>
    <row r="348" s="22" customFormat="1" ht="23" customHeight="1" spans="1:5">
      <c r="A348" s="11">
        <v>344</v>
      </c>
      <c r="B348" s="15" t="s">
        <v>405</v>
      </c>
      <c r="C348" s="29" t="s">
        <v>71</v>
      </c>
      <c r="D348" s="29" t="s">
        <v>284</v>
      </c>
      <c r="E348" s="11" t="s">
        <v>8</v>
      </c>
    </row>
    <row r="349" s="22" customFormat="1" ht="23" customHeight="1" spans="1:5">
      <c r="A349" s="11">
        <v>345</v>
      </c>
      <c r="B349" s="15" t="s">
        <v>406</v>
      </c>
      <c r="C349" s="29" t="s">
        <v>71</v>
      </c>
      <c r="D349" s="29" t="s">
        <v>284</v>
      </c>
      <c r="E349" s="11" t="s">
        <v>8</v>
      </c>
    </row>
    <row r="350" s="22" customFormat="1" ht="23" customHeight="1" spans="1:5">
      <c r="A350" s="11">
        <v>346</v>
      </c>
      <c r="B350" s="15" t="s">
        <v>407</v>
      </c>
      <c r="C350" s="29" t="s">
        <v>71</v>
      </c>
      <c r="D350" s="29" t="s">
        <v>284</v>
      </c>
      <c r="E350" s="11" t="s">
        <v>8</v>
      </c>
    </row>
    <row r="351" s="22" customFormat="1" ht="23" customHeight="1" spans="1:5">
      <c r="A351" s="11">
        <v>347</v>
      </c>
      <c r="B351" s="15" t="s">
        <v>408</v>
      </c>
      <c r="C351" s="29" t="s">
        <v>71</v>
      </c>
      <c r="D351" s="29" t="s">
        <v>284</v>
      </c>
      <c r="E351" s="11" t="s">
        <v>8</v>
      </c>
    </row>
    <row r="352" s="22" customFormat="1" ht="23" customHeight="1" spans="1:5">
      <c r="A352" s="11">
        <v>348</v>
      </c>
      <c r="B352" s="15" t="s">
        <v>409</v>
      </c>
      <c r="C352" s="29" t="s">
        <v>71</v>
      </c>
      <c r="D352" s="29" t="s">
        <v>284</v>
      </c>
      <c r="E352" s="11" t="s">
        <v>8</v>
      </c>
    </row>
    <row r="353" s="22" customFormat="1" ht="23" customHeight="1" spans="1:5">
      <c r="A353" s="11">
        <v>349</v>
      </c>
      <c r="B353" s="15" t="s">
        <v>410</v>
      </c>
      <c r="C353" s="42" t="s">
        <v>76</v>
      </c>
      <c r="D353" s="29" t="s">
        <v>177</v>
      </c>
      <c r="E353" s="11" t="s">
        <v>8</v>
      </c>
    </row>
    <row r="354" s="22" customFormat="1" ht="23" customHeight="1" spans="1:5">
      <c r="A354" s="11">
        <v>350</v>
      </c>
      <c r="B354" s="15" t="s">
        <v>411</v>
      </c>
      <c r="C354" s="42" t="s">
        <v>76</v>
      </c>
      <c r="D354" s="29" t="s">
        <v>177</v>
      </c>
      <c r="E354" s="11" t="s">
        <v>8</v>
      </c>
    </row>
    <row r="355" s="22" customFormat="1" ht="23" customHeight="1" spans="1:5">
      <c r="A355" s="11">
        <v>351</v>
      </c>
      <c r="B355" s="15" t="s">
        <v>412</v>
      </c>
      <c r="C355" s="42" t="s">
        <v>76</v>
      </c>
      <c r="D355" s="29" t="s">
        <v>177</v>
      </c>
      <c r="E355" s="11" t="s">
        <v>8</v>
      </c>
    </row>
    <row r="356" s="22" customFormat="1" ht="23" customHeight="1" spans="1:5">
      <c r="A356" s="11">
        <v>352</v>
      </c>
      <c r="B356" s="15" t="s">
        <v>413</v>
      </c>
      <c r="C356" s="42" t="s">
        <v>76</v>
      </c>
      <c r="D356" s="29" t="s">
        <v>177</v>
      </c>
      <c r="E356" s="11" t="s">
        <v>8</v>
      </c>
    </row>
    <row r="357" s="22" customFormat="1" ht="23" customHeight="1" spans="1:5">
      <c r="A357" s="11">
        <v>353</v>
      </c>
      <c r="B357" s="15" t="s">
        <v>414</v>
      </c>
      <c r="C357" s="42" t="s">
        <v>162</v>
      </c>
      <c r="D357" s="29" t="s">
        <v>177</v>
      </c>
      <c r="E357" s="11" t="s">
        <v>8</v>
      </c>
    </row>
    <row r="358" s="22" customFormat="1" ht="23" customHeight="1" spans="1:5">
      <c r="A358" s="11">
        <v>354</v>
      </c>
      <c r="B358" s="15" t="s">
        <v>415</v>
      </c>
      <c r="C358" s="29" t="s">
        <v>162</v>
      </c>
      <c r="D358" s="29" t="s">
        <v>177</v>
      </c>
      <c r="E358" s="11" t="s">
        <v>8</v>
      </c>
    </row>
    <row r="359" s="22" customFormat="1" ht="23" customHeight="1" spans="1:5">
      <c r="A359" s="11">
        <v>355</v>
      </c>
      <c r="B359" s="15" t="s">
        <v>416</v>
      </c>
      <c r="C359" s="29" t="s">
        <v>162</v>
      </c>
      <c r="D359" s="29" t="s">
        <v>177</v>
      </c>
      <c r="E359" s="11" t="s">
        <v>8</v>
      </c>
    </row>
    <row r="360" s="22" customFormat="1" ht="23" customHeight="1" spans="1:5">
      <c r="A360" s="11">
        <v>356</v>
      </c>
      <c r="B360" s="15" t="s">
        <v>417</v>
      </c>
      <c r="C360" s="29" t="s">
        <v>162</v>
      </c>
      <c r="D360" s="29" t="s">
        <v>177</v>
      </c>
      <c r="E360" s="11" t="s">
        <v>8</v>
      </c>
    </row>
    <row r="361" s="22" customFormat="1" ht="23" customHeight="1" spans="1:5">
      <c r="A361" s="11">
        <v>357</v>
      </c>
      <c r="B361" s="15" t="s">
        <v>418</v>
      </c>
      <c r="C361" s="29" t="s">
        <v>162</v>
      </c>
      <c r="D361" s="29" t="s">
        <v>177</v>
      </c>
      <c r="E361" s="11" t="s">
        <v>8</v>
      </c>
    </row>
    <row r="362" s="22" customFormat="1" ht="23" customHeight="1" spans="1:5">
      <c r="A362" s="11">
        <v>358</v>
      </c>
      <c r="B362" s="15" t="s">
        <v>419</v>
      </c>
      <c r="C362" s="29" t="s">
        <v>71</v>
      </c>
      <c r="D362" s="29" t="s">
        <v>177</v>
      </c>
      <c r="E362" s="11" t="s">
        <v>8</v>
      </c>
    </row>
    <row r="363" s="22" customFormat="1" ht="23" customHeight="1" spans="1:5">
      <c r="A363" s="11">
        <v>359</v>
      </c>
      <c r="B363" s="47" t="s">
        <v>420</v>
      </c>
      <c r="C363" s="42" t="s">
        <v>76</v>
      </c>
      <c r="D363" s="29" t="s">
        <v>29</v>
      </c>
      <c r="E363" s="11" t="s">
        <v>8</v>
      </c>
    </row>
    <row r="364" s="22" customFormat="1" ht="23" customHeight="1" spans="1:5">
      <c r="A364" s="11">
        <v>360</v>
      </c>
      <c r="B364" s="47" t="s">
        <v>421</v>
      </c>
      <c r="C364" s="42" t="s">
        <v>76</v>
      </c>
      <c r="D364" s="29" t="s">
        <v>29</v>
      </c>
      <c r="E364" s="11" t="s">
        <v>8</v>
      </c>
    </row>
    <row r="365" s="22" customFormat="1" ht="23" customHeight="1" spans="1:5">
      <c r="A365" s="11">
        <v>361</v>
      </c>
      <c r="B365" s="47" t="s">
        <v>422</v>
      </c>
      <c r="C365" s="42" t="s">
        <v>76</v>
      </c>
      <c r="D365" s="29" t="s">
        <v>29</v>
      </c>
      <c r="E365" s="11" t="s">
        <v>8</v>
      </c>
    </row>
    <row r="366" s="22" customFormat="1" ht="23" customHeight="1" spans="1:5">
      <c r="A366" s="11">
        <v>362</v>
      </c>
      <c r="B366" s="47" t="s">
        <v>423</v>
      </c>
      <c r="C366" s="42" t="s">
        <v>76</v>
      </c>
      <c r="D366" s="29" t="s">
        <v>29</v>
      </c>
      <c r="E366" s="11" t="s">
        <v>8</v>
      </c>
    </row>
    <row r="367" s="22" customFormat="1" ht="23" customHeight="1" spans="1:5">
      <c r="A367" s="11">
        <v>363</v>
      </c>
      <c r="B367" s="47" t="s">
        <v>424</v>
      </c>
      <c r="C367" s="42" t="s">
        <v>76</v>
      </c>
      <c r="D367" s="29" t="s">
        <v>29</v>
      </c>
      <c r="E367" s="11" t="s">
        <v>8</v>
      </c>
    </row>
    <row r="368" s="22" customFormat="1" ht="23" customHeight="1" spans="1:5">
      <c r="A368" s="11">
        <v>364</v>
      </c>
      <c r="B368" s="47" t="s">
        <v>425</v>
      </c>
      <c r="C368" s="42" t="s">
        <v>76</v>
      </c>
      <c r="D368" s="29" t="s">
        <v>29</v>
      </c>
      <c r="E368" s="11" t="s">
        <v>8</v>
      </c>
    </row>
    <row r="369" s="22" customFormat="1" ht="23" customHeight="1" spans="1:5">
      <c r="A369" s="11">
        <v>365</v>
      </c>
      <c r="B369" s="47" t="s">
        <v>426</v>
      </c>
      <c r="C369" s="42" t="s">
        <v>76</v>
      </c>
      <c r="D369" s="29" t="s">
        <v>29</v>
      </c>
      <c r="E369" s="11" t="s">
        <v>8</v>
      </c>
    </row>
    <row r="370" s="22" customFormat="1" ht="23" customHeight="1" spans="1:5">
      <c r="A370" s="11">
        <v>366</v>
      </c>
      <c r="B370" s="47" t="s">
        <v>427</v>
      </c>
      <c r="C370" s="42" t="s">
        <v>76</v>
      </c>
      <c r="D370" s="29" t="s">
        <v>29</v>
      </c>
      <c r="E370" s="11" t="s">
        <v>8</v>
      </c>
    </row>
    <row r="371" s="22" customFormat="1" ht="30" customHeight="1" spans="1:5">
      <c r="A371" s="11">
        <v>367</v>
      </c>
      <c r="B371" s="47" t="s">
        <v>428</v>
      </c>
      <c r="C371" s="42" t="s">
        <v>76</v>
      </c>
      <c r="D371" s="29" t="s">
        <v>29</v>
      </c>
      <c r="E371" s="11" t="s">
        <v>8</v>
      </c>
    </row>
    <row r="372" s="22" customFormat="1" ht="23" customHeight="1" spans="1:5">
      <c r="A372" s="11">
        <v>368</v>
      </c>
      <c r="B372" s="48" t="s">
        <v>429</v>
      </c>
      <c r="C372" s="49" t="s">
        <v>430</v>
      </c>
      <c r="D372" s="29" t="s">
        <v>29</v>
      </c>
      <c r="E372" s="11" t="s">
        <v>8</v>
      </c>
    </row>
    <row r="373" s="22" customFormat="1" ht="23" customHeight="1" spans="1:5">
      <c r="A373" s="11">
        <v>369</v>
      </c>
      <c r="B373" s="15" t="s">
        <v>431</v>
      </c>
      <c r="C373" s="29" t="s">
        <v>76</v>
      </c>
      <c r="D373" s="29" t="s">
        <v>25</v>
      </c>
      <c r="E373" s="11" t="s">
        <v>8</v>
      </c>
    </row>
    <row r="374" s="22" customFormat="1" ht="23" customHeight="1" spans="1:5">
      <c r="A374" s="11">
        <v>370</v>
      </c>
      <c r="B374" s="15" t="s">
        <v>432</v>
      </c>
      <c r="C374" s="29" t="s">
        <v>76</v>
      </c>
      <c r="D374" s="29" t="s">
        <v>25</v>
      </c>
      <c r="E374" s="11" t="s">
        <v>8</v>
      </c>
    </row>
    <row r="375" s="22" customFormat="1" ht="23" customHeight="1" spans="1:5">
      <c r="A375" s="11">
        <v>371</v>
      </c>
      <c r="B375" s="15" t="s">
        <v>433</v>
      </c>
      <c r="C375" s="29" t="s">
        <v>76</v>
      </c>
      <c r="D375" s="29" t="s">
        <v>25</v>
      </c>
      <c r="E375" s="11" t="s">
        <v>8</v>
      </c>
    </row>
    <row r="376" s="22" customFormat="1" ht="23" customHeight="1" spans="1:5">
      <c r="A376" s="11">
        <v>372</v>
      </c>
      <c r="B376" s="15" t="s">
        <v>434</v>
      </c>
      <c r="C376" s="29" t="s">
        <v>76</v>
      </c>
      <c r="D376" s="29" t="s">
        <v>25</v>
      </c>
      <c r="E376" s="11" t="s">
        <v>8</v>
      </c>
    </row>
    <row r="377" s="22" customFormat="1" ht="23" customHeight="1" spans="1:5">
      <c r="A377" s="11">
        <v>373</v>
      </c>
      <c r="B377" s="15" t="s">
        <v>435</v>
      </c>
      <c r="C377" s="29" t="s">
        <v>76</v>
      </c>
      <c r="D377" s="29" t="s">
        <v>25</v>
      </c>
      <c r="E377" s="11" t="s">
        <v>8</v>
      </c>
    </row>
    <row r="378" s="22" customFormat="1" ht="23" customHeight="1" spans="1:5">
      <c r="A378" s="11">
        <v>374</v>
      </c>
      <c r="B378" s="15" t="s">
        <v>436</v>
      </c>
      <c r="C378" s="29" t="s">
        <v>76</v>
      </c>
      <c r="D378" s="29" t="s">
        <v>25</v>
      </c>
      <c r="E378" s="11" t="s">
        <v>8</v>
      </c>
    </row>
    <row r="379" s="22" customFormat="1" ht="23" customHeight="1" spans="1:5">
      <c r="A379" s="11">
        <v>375</v>
      </c>
      <c r="B379" s="15" t="s">
        <v>437</v>
      </c>
      <c r="C379" s="29" t="s">
        <v>76</v>
      </c>
      <c r="D379" s="29" t="s">
        <v>25</v>
      </c>
      <c r="E379" s="11" t="s">
        <v>8</v>
      </c>
    </row>
    <row r="380" s="22" customFormat="1" ht="23" customHeight="1" spans="1:5">
      <c r="A380" s="11">
        <v>376</v>
      </c>
      <c r="B380" s="15" t="s">
        <v>438</v>
      </c>
      <c r="C380" s="50" t="s">
        <v>189</v>
      </c>
      <c r="D380" s="29" t="s">
        <v>25</v>
      </c>
      <c r="E380" s="11" t="s">
        <v>8</v>
      </c>
    </row>
    <row r="381" s="22" customFormat="1" ht="23" customHeight="1" spans="1:5">
      <c r="A381" s="11">
        <v>377</v>
      </c>
      <c r="B381" s="15" t="s">
        <v>439</v>
      </c>
      <c r="C381" s="50" t="s">
        <v>189</v>
      </c>
      <c r="D381" s="29" t="s">
        <v>25</v>
      </c>
      <c r="E381" s="11" t="s">
        <v>8</v>
      </c>
    </row>
    <row r="382" s="22" customFormat="1" ht="23" customHeight="1" spans="1:5">
      <c r="A382" s="11">
        <v>378</v>
      </c>
      <c r="B382" s="15" t="s">
        <v>440</v>
      </c>
      <c r="C382" s="29" t="s">
        <v>162</v>
      </c>
      <c r="D382" s="29" t="s">
        <v>25</v>
      </c>
      <c r="E382" s="11" t="s">
        <v>8</v>
      </c>
    </row>
    <row r="383" s="22" customFormat="1" ht="23" customHeight="1" spans="1:5">
      <c r="A383" s="11">
        <v>379</v>
      </c>
      <c r="B383" s="15" t="s">
        <v>441</v>
      </c>
      <c r="C383" s="29" t="s">
        <v>162</v>
      </c>
      <c r="D383" s="29" t="s">
        <v>25</v>
      </c>
      <c r="E383" s="11" t="s">
        <v>8</v>
      </c>
    </row>
    <row r="384" s="22" customFormat="1" ht="23" customHeight="1" spans="1:5">
      <c r="A384" s="11">
        <v>380</v>
      </c>
      <c r="B384" s="15" t="s">
        <v>442</v>
      </c>
      <c r="C384" s="29" t="s">
        <v>162</v>
      </c>
      <c r="D384" s="29" t="s">
        <v>25</v>
      </c>
      <c r="E384" s="11" t="s">
        <v>8</v>
      </c>
    </row>
    <row r="385" s="22" customFormat="1" ht="23" customHeight="1" spans="1:5">
      <c r="A385" s="11">
        <v>381</v>
      </c>
      <c r="B385" s="15" t="s">
        <v>443</v>
      </c>
      <c r="C385" s="29" t="s">
        <v>76</v>
      </c>
      <c r="D385" s="29" t="s">
        <v>40</v>
      </c>
      <c r="E385" s="11" t="s">
        <v>8</v>
      </c>
    </row>
    <row r="386" s="22" customFormat="1" ht="23" customHeight="1" spans="1:5">
      <c r="A386" s="11">
        <v>382</v>
      </c>
      <c r="B386" s="61" t="s">
        <v>444</v>
      </c>
      <c r="C386" s="29" t="s">
        <v>76</v>
      </c>
      <c r="D386" s="29" t="s">
        <v>40</v>
      </c>
      <c r="E386" s="11" t="s">
        <v>8</v>
      </c>
    </row>
    <row r="387" s="22" customFormat="1" ht="23" customHeight="1" spans="1:5">
      <c r="A387" s="11">
        <v>383</v>
      </c>
      <c r="B387" s="54" t="s">
        <v>445</v>
      </c>
      <c r="C387" s="53" t="s">
        <v>71</v>
      </c>
      <c r="D387" s="53" t="s">
        <v>28</v>
      </c>
      <c r="E387" s="11" t="s">
        <v>8</v>
      </c>
    </row>
    <row r="388" s="22" customFormat="1" ht="23" customHeight="1" spans="1:5">
      <c r="A388" s="11">
        <v>384</v>
      </c>
      <c r="B388" s="54" t="s">
        <v>446</v>
      </c>
      <c r="C388" s="53" t="s">
        <v>162</v>
      </c>
      <c r="D388" s="53" t="s">
        <v>28</v>
      </c>
      <c r="E388" s="11" t="s">
        <v>8</v>
      </c>
    </row>
    <row r="389" s="22" customFormat="1" ht="23" customHeight="1" spans="1:5">
      <c r="A389" s="11">
        <v>385</v>
      </c>
      <c r="B389" s="54" t="s">
        <v>447</v>
      </c>
      <c r="C389" s="53" t="s">
        <v>71</v>
      </c>
      <c r="D389" s="53" t="s">
        <v>28</v>
      </c>
      <c r="E389" s="11" t="s">
        <v>8</v>
      </c>
    </row>
    <row r="390" s="22" customFormat="1" ht="23" customHeight="1" spans="1:5">
      <c r="A390" s="11">
        <v>386</v>
      </c>
      <c r="B390" s="56" t="s">
        <v>448</v>
      </c>
      <c r="C390" s="53" t="s">
        <v>76</v>
      </c>
      <c r="D390" s="53" t="s">
        <v>28</v>
      </c>
      <c r="E390" s="11" t="s">
        <v>8</v>
      </c>
    </row>
    <row r="391" s="22" customFormat="1" ht="23" customHeight="1" spans="1:5">
      <c r="A391" s="11">
        <v>387</v>
      </c>
      <c r="B391" s="56" t="s">
        <v>449</v>
      </c>
      <c r="C391" s="53" t="s">
        <v>76</v>
      </c>
      <c r="D391" s="53" t="s">
        <v>28</v>
      </c>
      <c r="E391" s="11" t="s">
        <v>8</v>
      </c>
    </row>
    <row r="392" s="22" customFormat="1" ht="23" customHeight="1" spans="1:5">
      <c r="A392" s="11">
        <v>388</v>
      </c>
      <c r="B392" s="51" t="s">
        <v>450</v>
      </c>
      <c r="C392" s="52" t="s">
        <v>162</v>
      </c>
      <c r="D392" s="53" t="s">
        <v>28</v>
      </c>
      <c r="E392" s="11" t="s">
        <v>8</v>
      </c>
    </row>
    <row r="393" s="22" customFormat="1" ht="23" customHeight="1" spans="1:5">
      <c r="A393" s="11">
        <v>389</v>
      </c>
      <c r="B393" s="51" t="s">
        <v>451</v>
      </c>
      <c r="C393" s="52" t="s">
        <v>71</v>
      </c>
      <c r="D393" s="53" t="s">
        <v>28</v>
      </c>
      <c r="E393" s="11" t="s">
        <v>8</v>
      </c>
    </row>
    <row r="394" s="22" customFormat="1" ht="23" customHeight="1" spans="1:5">
      <c r="A394" s="11">
        <v>390</v>
      </c>
      <c r="B394" s="51" t="s">
        <v>452</v>
      </c>
      <c r="C394" s="52" t="s">
        <v>71</v>
      </c>
      <c r="D394" s="53" t="s">
        <v>28</v>
      </c>
      <c r="E394" s="11" t="s">
        <v>8</v>
      </c>
    </row>
    <row r="395" s="22" customFormat="1" ht="30" customHeight="1" spans="1:5">
      <c r="A395" s="11">
        <v>391</v>
      </c>
      <c r="B395" s="56" t="s">
        <v>453</v>
      </c>
      <c r="C395" s="53" t="s">
        <v>71</v>
      </c>
      <c r="D395" s="53" t="s">
        <v>28</v>
      </c>
      <c r="E395" s="11" t="s">
        <v>8</v>
      </c>
    </row>
    <row r="396" s="22" customFormat="1" ht="23" customHeight="1" spans="1:5">
      <c r="A396" s="11">
        <v>392</v>
      </c>
      <c r="B396" s="54" t="s">
        <v>454</v>
      </c>
      <c r="C396" s="53" t="s">
        <v>76</v>
      </c>
      <c r="D396" s="53" t="s">
        <v>28</v>
      </c>
      <c r="E396" s="11" t="s">
        <v>8</v>
      </c>
    </row>
    <row r="397" s="22" customFormat="1" ht="23" customHeight="1" spans="1:5">
      <c r="A397" s="11">
        <v>393</v>
      </c>
      <c r="B397" s="54" t="s">
        <v>455</v>
      </c>
      <c r="C397" s="53" t="s">
        <v>71</v>
      </c>
      <c r="D397" s="53" t="s">
        <v>28</v>
      </c>
      <c r="E397" s="11" t="s">
        <v>8</v>
      </c>
    </row>
    <row r="398" s="22" customFormat="1" ht="23" customHeight="1" spans="1:5">
      <c r="A398" s="11">
        <v>394</v>
      </c>
      <c r="B398" s="54" t="s">
        <v>456</v>
      </c>
      <c r="C398" s="53" t="s">
        <v>71</v>
      </c>
      <c r="D398" s="53" t="s">
        <v>28</v>
      </c>
      <c r="E398" s="11" t="s">
        <v>8</v>
      </c>
    </row>
    <row r="399" s="22" customFormat="1" ht="23" customHeight="1" spans="1:5">
      <c r="A399" s="11">
        <v>395</v>
      </c>
      <c r="B399" s="54" t="s">
        <v>457</v>
      </c>
      <c r="C399" s="53" t="s">
        <v>162</v>
      </c>
      <c r="D399" s="53" t="s">
        <v>28</v>
      </c>
      <c r="E399" s="11" t="s">
        <v>8</v>
      </c>
    </row>
    <row r="400" s="22" customFormat="1" ht="23" customHeight="1" spans="1:5">
      <c r="A400" s="11">
        <v>396</v>
      </c>
      <c r="B400" s="54" t="s">
        <v>458</v>
      </c>
      <c r="C400" s="53" t="s">
        <v>71</v>
      </c>
      <c r="D400" s="53" t="s">
        <v>28</v>
      </c>
      <c r="E400" s="11" t="s">
        <v>8</v>
      </c>
    </row>
    <row r="401" s="22" customFormat="1" ht="23" customHeight="1" spans="1:5">
      <c r="A401" s="11">
        <v>397</v>
      </c>
      <c r="B401" s="15" t="s">
        <v>459</v>
      </c>
      <c r="C401" s="29" t="s">
        <v>213</v>
      </c>
      <c r="D401" s="42" t="s">
        <v>24</v>
      </c>
      <c r="E401" s="11" t="s">
        <v>8</v>
      </c>
    </row>
    <row r="402" s="22" customFormat="1" ht="23" customHeight="1" spans="1:5">
      <c r="A402" s="11">
        <v>398</v>
      </c>
      <c r="B402" s="15" t="s">
        <v>460</v>
      </c>
      <c r="C402" s="29" t="s">
        <v>430</v>
      </c>
      <c r="D402" s="42" t="s">
        <v>24</v>
      </c>
      <c r="E402" s="11" t="s">
        <v>8</v>
      </c>
    </row>
    <row r="403" s="22" customFormat="1" ht="23" customHeight="1" spans="1:5">
      <c r="A403" s="11">
        <v>399</v>
      </c>
      <c r="B403" s="15" t="s">
        <v>461</v>
      </c>
      <c r="C403" s="29" t="s">
        <v>162</v>
      </c>
      <c r="D403" s="42" t="s">
        <v>24</v>
      </c>
      <c r="E403" s="11" t="s">
        <v>8</v>
      </c>
    </row>
    <row r="404" s="22" customFormat="1" ht="23" customHeight="1" spans="1:5">
      <c r="A404" s="11">
        <v>400</v>
      </c>
      <c r="B404" s="15" t="s">
        <v>462</v>
      </c>
      <c r="C404" s="29" t="s">
        <v>162</v>
      </c>
      <c r="D404" s="42" t="s">
        <v>24</v>
      </c>
      <c r="E404" s="11" t="s">
        <v>8</v>
      </c>
    </row>
    <row r="405" s="22" customFormat="1" ht="30" customHeight="1" spans="1:5">
      <c r="A405" s="11">
        <v>401</v>
      </c>
      <c r="B405" s="15" t="s">
        <v>463</v>
      </c>
      <c r="C405" s="29" t="s">
        <v>71</v>
      </c>
      <c r="D405" s="42" t="s">
        <v>24</v>
      </c>
      <c r="E405" s="11" t="s">
        <v>8</v>
      </c>
    </row>
    <row r="406" s="22" customFormat="1" ht="23" customHeight="1" spans="1:5">
      <c r="A406" s="11">
        <v>402</v>
      </c>
      <c r="B406" s="15" t="s">
        <v>464</v>
      </c>
      <c r="C406" s="29" t="s">
        <v>71</v>
      </c>
      <c r="D406" s="42" t="s">
        <v>24</v>
      </c>
      <c r="E406" s="11" t="s">
        <v>8</v>
      </c>
    </row>
    <row r="407" s="22" customFormat="1" ht="23" customHeight="1" spans="1:5">
      <c r="A407" s="11">
        <v>403</v>
      </c>
      <c r="B407" s="15" t="s">
        <v>465</v>
      </c>
      <c r="C407" s="29" t="s">
        <v>71</v>
      </c>
      <c r="D407" s="42" t="s">
        <v>24</v>
      </c>
      <c r="E407" s="11" t="s">
        <v>8</v>
      </c>
    </row>
    <row r="408" s="22" customFormat="1" ht="23" customHeight="1" spans="1:5">
      <c r="A408" s="11">
        <v>404</v>
      </c>
      <c r="B408" s="15" t="s">
        <v>466</v>
      </c>
      <c r="C408" s="29" t="s">
        <v>71</v>
      </c>
      <c r="D408" s="42" t="s">
        <v>24</v>
      </c>
      <c r="E408" s="11" t="s">
        <v>8</v>
      </c>
    </row>
    <row r="409" s="22" customFormat="1" ht="23" customHeight="1" spans="1:5">
      <c r="A409" s="11">
        <v>405</v>
      </c>
      <c r="B409" s="15" t="s">
        <v>467</v>
      </c>
      <c r="C409" s="29" t="s">
        <v>71</v>
      </c>
      <c r="D409" s="42" t="s">
        <v>24</v>
      </c>
      <c r="E409" s="11" t="s">
        <v>8</v>
      </c>
    </row>
    <row r="410" s="22" customFormat="1" ht="23" customHeight="1" spans="1:5">
      <c r="A410" s="11">
        <v>406</v>
      </c>
      <c r="B410" s="15" t="s">
        <v>468</v>
      </c>
      <c r="C410" s="29" t="s">
        <v>71</v>
      </c>
      <c r="D410" s="42" t="s">
        <v>24</v>
      </c>
      <c r="E410" s="11" t="s">
        <v>8</v>
      </c>
    </row>
    <row r="411" s="22" customFormat="1" ht="23" customHeight="1" spans="1:5">
      <c r="A411" s="11">
        <v>407</v>
      </c>
      <c r="B411" s="15" t="s">
        <v>469</v>
      </c>
      <c r="C411" s="29" t="s">
        <v>71</v>
      </c>
      <c r="D411" s="42" t="s">
        <v>24</v>
      </c>
      <c r="E411" s="11" t="s">
        <v>8</v>
      </c>
    </row>
    <row r="412" s="22" customFormat="1" ht="23" customHeight="1" spans="1:5">
      <c r="A412" s="11">
        <v>408</v>
      </c>
      <c r="B412" s="15" t="s">
        <v>470</v>
      </c>
      <c r="C412" s="29" t="s">
        <v>76</v>
      </c>
      <c r="D412" s="29" t="s">
        <v>48</v>
      </c>
      <c r="E412" s="11" t="s">
        <v>8</v>
      </c>
    </row>
    <row r="413" s="22" customFormat="1" ht="23" customHeight="1" spans="1:5">
      <c r="A413" s="11">
        <v>409</v>
      </c>
      <c r="B413" s="15" t="s">
        <v>471</v>
      </c>
      <c r="C413" s="42" t="s">
        <v>76</v>
      </c>
      <c r="D413" s="29" t="s">
        <v>48</v>
      </c>
      <c r="E413" s="11" t="s">
        <v>8</v>
      </c>
    </row>
    <row r="414" s="22" customFormat="1" ht="23" customHeight="1" spans="1:5">
      <c r="A414" s="11">
        <v>410</v>
      </c>
      <c r="B414" s="15" t="s">
        <v>472</v>
      </c>
      <c r="C414" s="42" t="s">
        <v>76</v>
      </c>
      <c r="D414" s="29" t="s">
        <v>48</v>
      </c>
      <c r="E414" s="11" t="s">
        <v>8</v>
      </c>
    </row>
    <row r="415" s="22" customFormat="1" ht="30" customHeight="1" spans="1:5">
      <c r="A415" s="11">
        <v>411</v>
      </c>
      <c r="B415" s="15" t="s">
        <v>473</v>
      </c>
      <c r="C415" s="42" t="s">
        <v>76</v>
      </c>
      <c r="D415" s="29" t="s">
        <v>48</v>
      </c>
      <c r="E415" s="11" t="s">
        <v>8</v>
      </c>
    </row>
    <row r="416" s="22" customFormat="1" ht="23" customHeight="1" spans="1:5">
      <c r="A416" s="11">
        <v>412</v>
      </c>
      <c r="B416" s="15" t="s">
        <v>474</v>
      </c>
      <c r="C416" s="42" t="s">
        <v>76</v>
      </c>
      <c r="D416" s="29" t="s">
        <v>48</v>
      </c>
      <c r="E416" s="11" t="s">
        <v>8</v>
      </c>
    </row>
    <row r="417" s="22" customFormat="1" ht="23" customHeight="1" spans="1:5">
      <c r="A417" s="11">
        <v>413</v>
      </c>
      <c r="B417" s="15" t="s">
        <v>475</v>
      </c>
      <c r="C417" s="42" t="s">
        <v>71</v>
      </c>
      <c r="D417" s="29" t="s">
        <v>48</v>
      </c>
      <c r="E417" s="11" t="s">
        <v>8</v>
      </c>
    </row>
    <row r="418" s="22" customFormat="1" ht="23" customHeight="1" spans="1:5">
      <c r="A418" s="11">
        <v>414</v>
      </c>
      <c r="B418" s="15" t="s">
        <v>476</v>
      </c>
      <c r="C418" s="42" t="s">
        <v>71</v>
      </c>
      <c r="D418" s="29" t="s">
        <v>48</v>
      </c>
      <c r="E418" s="11" t="s">
        <v>8</v>
      </c>
    </row>
    <row r="419" s="22" customFormat="1" ht="23" customHeight="1" spans="1:5">
      <c r="A419" s="11">
        <v>415</v>
      </c>
      <c r="B419" s="47" t="s">
        <v>477</v>
      </c>
      <c r="C419" s="42" t="s">
        <v>162</v>
      </c>
      <c r="D419" s="29" t="s">
        <v>41</v>
      </c>
      <c r="E419" s="11" t="s">
        <v>8</v>
      </c>
    </row>
    <row r="420" s="22" customFormat="1" ht="23" customHeight="1" spans="1:5">
      <c r="A420" s="11">
        <v>416</v>
      </c>
      <c r="B420" s="47" t="s">
        <v>478</v>
      </c>
      <c r="C420" s="42" t="s">
        <v>162</v>
      </c>
      <c r="D420" s="29" t="s">
        <v>41</v>
      </c>
      <c r="E420" s="11" t="s">
        <v>8</v>
      </c>
    </row>
    <row r="421" s="22" customFormat="1" ht="23" customHeight="1" spans="1:5">
      <c r="A421" s="11">
        <v>417</v>
      </c>
      <c r="B421" s="15" t="s">
        <v>479</v>
      </c>
      <c r="C421" s="42" t="s">
        <v>189</v>
      </c>
      <c r="D421" s="29" t="s">
        <v>41</v>
      </c>
      <c r="E421" s="11" t="s">
        <v>8</v>
      </c>
    </row>
    <row r="422" s="22" customFormat="1" ht="23" customHeight="1" spans="1:5">
      <c r="A422" s="11">
        <v>418</v>
      </c>
      <c r="B422" s="15" t="s">
        <v>480</v>
      </c>
      <c r="C422" s="42" t="s">
        <v>189</v>
      </c>
      <c r="D422" s="29" t="s">
        <v>41</v>
      </c>
      <c r="E422" s="11" t="s">
        <v>8</v>
      </c>
    </row>
    <row r="423" s="22" customFormat="1" ht="23" customHeight="1" spans="1:5">
      <c r="A423" s="11">
        <v>419</v>
      </c>
      <c r="B423" s="15" t="s">
        <v>481</v>
      </c>
      <c r="C423" s="29" t="s">
        <v>76</v>
      </c>
      <c r="D423" s="42" t="s">
        <v>30</v>
      </c>
      <c r="E423" s="11" t="s">
        <v>8</v>
      </c>
    </row>
    <row r="424" s="22" customFormat="1" ht="23" customHeight="1" spans="1:5">
      <c r="A424" s="11">
        <v>420</v>
      </c>
      <c r="B424" s="15" t="s">
        <v>482</v>
      </c>
      <c r="C424" s="29" t="s">
        <v>76</v>
      </c>
      <c r="D424" s="42" t="s">
        <v>30</v>
      </c>
      <c r="E424" s="11" t="s">
        <v>8</v>
      </c>
    </row>
    <row r="425" s="22" customFormat="1" ht="23" customHeight="1" spans="1:5">
      <c r="A425" s="11">
        <v>421</v>
      </c>
      <c r="B425" s="15" t="s">
        <v>483</v>
      </c>
      <c r="C425" s="29" t="s">
        <v>76</v>
      </c>
      <c r="D425" s="42" t="s">
        <v>30</v>
      </c>
      <c r="E425" s="11" t="s">
        <v>8</v>
      </c>
    </row>
    <row r="426" s="22" customFormat="1" ht="23" customHeight="1" spans="1:5">
      <c r="A426" s="11">
        <v>422</v>
      </c>
      <c r="B426" s="15" t="s">
        <v>484</v>
      </c>
      <c r="C426" s="29" t="s">
        <v>76</v>
      </c>
      <c r="D426" s="42" t="s">
        <v>30</v>
      </c>
      <c r="E426" s="11" t="s">
        <v>8</v>
      </c>
    </row>
    <row r="427" s="22" customFormat="1" ht="23" customHeight="1" spans="1:5">
      <c r="A427" s="11">
        <v>423</v>
      </c>
      <c r="B427" s="15" t="s">
        <v>485</v>
      </c>
      <c r="C427" s="29" t="s">
        <v>76</v>
      </c>
      <c r="D427" s="42" t="s">
        <v>30</v>
      </c>
      <c r="E427" s="11" t="s">
        <v>8</v>
      </c>
    </row>
    <row r="428" s="22" customFormat="1" ht="23" customHeight="1" spans="1:5">
      <c r="A428" s="11">
        <v>424</v>
      </c>
      <c r="B428" s="15" t="s">
        <v>486</v>
      </c>
      <c r="C428" s="29" t="s">
        <v>162</v>
      </c>
      <c r="D428" s="42" t="s">
        <v>30</v>
      </c>
      <c r="E428" s="11" t="s">
        <v>8</v>
      </c>
    </row>
    <row r="429" s="22" customFormat="1" ht="30" customHeight="1" spans="1:5">
      <c r="A429" s="11">
        <v>425</v>
      </c>
      <c r="B429" s="54" t="s">
        <v>487</v>
      </c>
      <c r="C429" s="29" t="s">
        <v>71</v>
      </c>
      <c r="D429" s="42" t="s">
        <v>30</v>
      </c>
      <c r="E429" s="11" t="s">
        <v>8</v>
      </c>
    </row>
    <row r="430" s="22" customFormat="1" ht="36" customHeight="1" spans="1:5">
      <c r="A430" s="11">
        <v>426</v>
      </c>
      <c r="B430" s="54" t="s">
        <v>488</v>
      </c>
      <c r="C430" s="29" t="s">
        <v>71</v>
      </c>
      <c r="D430" s="42" t="s">
        <v>30</v>
      </c>
      <c r="E430" s="11" t="s">
        <v>8</v>
      </c>
    </row>
    <row r="431" s="22" customFormat="1" ht="23" customHeight="1" spans="1:5">
      <c r="A431" s="11">
        <v>427</v>
      </c>
      <c r="B431" s="54" t="s">
        <v>489</v>
      </c>
      <c r="C431" s="29" t="s">
        <v>71</v>
      </c>
      <c r="D431" s="42" t="s">
        <v>30</v>
      </c>
      <c r="E431" s="11" t="s">
        <v>8</v>
      </c>
    </row>
    <row r="432" s="22" customFormat="1" ht="30" customHeight="1" spans="1:5">
      <c r="A432" s="11">
        <v>428</v>
      </c>
      <c r="B432" s="54" t="s">
        <v>490</v>
      </c>
      <c r="C432" s="29" t="s">
        <v>71</v>
      </c>
      <c r="D432" s="42" t="s">
        <v>30</v>
      </c>
      <c r="E432" s="11" t="s">
        <v>8</v>
      </c>
    </row>
    <row r="433" s="22" customFormat="1" ht="30" customHeight="1" spans="1:5">
      <c r="A433" s="11">
        <v>429</v>
      </c>
      <c r="B433" s="15" t="s">
        <v>491</v>
      </c>
      <c r="C433" s="29" t="s">
        <v>71</v>
      </c>
      <c r="D433" s="42" t="s">
        <v>30</v>
      </c>
      <c r="E433" s="11" t="s">
        <v>8</v>
      </c>
    </row>
    <row r="434" s="22" customFormat="1" ht="23" customHeight="1" spans="1:5">
      <c r="A434" s="11">
        <v>430</v>
      </c>
      <c r="B434" s="15" t="s">
        <v>492</v>
      </c>
      <c r="C434" s="29" t="s">
        <v>71</v>
      </c>
      <c r="D434" s="42" t="s">
        <v>30</v>
      </c>
      <c r="E434" s="11" t="s">
        <v>8</v>
      </c>
    </row>
    <row r="435" s="22" customFormat="1" ht="30" customHeight="1" spans="1:5">
      <c r="A435" s="11">
        <v>431</v>
      </c>
      <c r="B435" s="15" t="s">
        <v>493</v>
      </c>
      <c r="C435" s="29" t="s">
        <v>71</v>
      </c>
      <c r="D435" s="42" t="s">
        <v>30</v>
      </c>
      <c r="E435" s="11" t="s">
        <v>8</v>
      </c>
    </row>
    <row r="436" s="22" customFormat="1" ht="23" customHeight="1" spans="1:5">
      <c r="A436" s="11">
        <v>432</v>
      </c>
      <c r="B436" s="62" t="s">
        <v>494</v>
      </c>
      <c r="C436" s="29" t="s">
        <v>71</v>
      </c>
      <c r="D436" s="42" t="s">
        <v>30</v>
      </c>
      <c r="E436" s="11" t="s">
        <v>8</v>
      </c>
    </row>
    <row r="437" s="22" customFormat="1" ht="23" customHeight="1" spans="1:5">
      <c r="A437" s="11">
        <v>433</v>
      </c>
      <c r="B437" s="62" t="s">
        <v>495</v>
      </c>
      <c r="C437" s="29" t="s">
        <v>71</v>
      </c>
      <c r="D437" s="42" t="s">
        <v>30</v>
      </c>
      <c r="E437" s="11" t="s">
        <v>8</v>
      </c>
    </row>
    <row r="438" s="22" customFormat="1" ht="30" customHeight="1" spans="1:5">
      <c r="A438" s="11">
        <v>434</v>
      </c>
      <c r="B438" s="62" t="s">
        <v>496</v>
      </c>
      <c r="C438" s="29" t="s">
        <v>71</v>
      </c>
      <c r="D438" s="42" t="s">
        <v>30</v>
      </c>
      <c r="E438" s="11" t="s">
        <v>8</v>
      </c>
    </row>
    <row r="439" s="22" customFormat="1" ht="23" customHeight="1" spans="1:5">
      <c r="A439" s="11">
        <v>435</v>
      </c>
      <c r="B439" s="15" t="s">
        <v>497</v>
      </c>
      <c r="C439" s="29" t="s">
        <v>71</v>
      </c>
      <c r="D439" s="29" t="s">
        <v>21</v>
      </c>
      <c r="E439" s="11" t="s">
        <v>8</v>
      </c>
    </row>
    <row r="440" s="22" customFormat="1" ht="23" customHeight="1" spans="1:5">
      <c r="A440" s="11">
        <v>436</v>
      </c>
      <c r="B440" s="15" t="s">
        <v>498</v>
      </c>
      <c r="C440" s="29" t="s">
        <v>71</v>
      </c>
      <c r="D440" s="29" t="s">
        <v>21</v>
      </c>
      <c r="E440" s="11" t="s">
        <v>8</v>
      </c>
    </row>
    <row r="441" s="22" customFormat="1" ht="23" customHeight="1" spans="1:5">
      <c r="A441" s="11">
        <v>437</v>
      </c>
      <c r="B441" s="15" t="s">
        <v>499</v>
      </c>
      <c r="C441" s="29" t="s">
        <v>76</v>
      </c>
      <c r="D441" s="29" t="s">
        <v>23</v>
      </c>
      <c r="E441" s="11" t="s">
        <v>8</v>
      </c>
    </row>
    <row r="442" s="22" customFormat="1" ht="23" customHeight="1" spans="1:5">
      <c r="A442" s="11">
        <v>438</v>
      </c>
      <c r="B442" s="15" t="s">
        <v>500</v>
      </c>
      <c r="C442" s="29" t="s">
        <v>76</v>
      </c>
      <c r="D442" s="29" t="s">
        <v>23</v>
      </c>
      <c r="E442" s="11" t="s">
        <v>8</v>
      </c>
    </row>
    <row r="443" s="22" customFormat="1" ht="23" customHeight="1" spans="1:5">
      <c r="A443" s="11">
        <v>439</v>
      </c>
      <c r="B443" s="15" t="s">
        <v>501</v>
      </c>
      <c r="C443" s="29" t="s">
        <v>76</v>
      </c>
      <c r="D443" s="29" t="s">
        <v>23</v>
      </c>
      <c r="E443" s="11" t="s">
        <v>8</v>
      </c>
    </row>
    <row r="444" s="22" customFormat="1" ht="23" customHeight="1" spans="1:5">
      <c r="A444" s="11">
        <v>440</v>
      </c>
      <c r="B444" s="43" t="s">
        <v>502</v>
      </c>
      <c r="C444" s="55" t="s">
        <v>76</v>
      </c>
      <c r="D444" s="29" t="s">
        <v>23</v>
      </c>
      <c r="E444" s="11" t="s">
        <v>8</v>
      </c>
    </row>
    <row r="445" s="22" customFormat="1" ht="30" customHeight="1" spans="1:5">
      <c r="A445" s="11">
        <v>441</v>
      </c>
      <c r="B445" s="43" t="s">
        <v>503</v>
      </c>
      <c r="C445" s="55" t="s">
        <v>76</v>
      </c>
      <c r="D445" s="29" t="s">
        <v>23</v>
      </c>
      <c r="E445" s="11" t="s">
        <v>8</v>
      </c>
    </row>
    <row r="446" s="22" customFormat="1" ht="23" customHeight="1" spans="1:5">
      <c r="A446" s="11">
        <v>442</v>
      </c>
      <c r="B446" s="43" t="s">
        <v>504</v>
      </c>
      <c r="C446" s="55" t="s">
        <v>76</v>
      </c>
      <c r="D446" s="29" t="s">
        <v>23</v>
      </c>
      <c r="E446" s="11" t="s">
        <v>8</v>
      </c>
    </row>
    <row r="447" s="22" customFormat="1" ht="23" customHeight="1" spans="1:5">
      <c r="A447" s="11">
        <v>443</v>
      </c>
      <c r="B447" s="43" t="s">
        <v>505</v>
      </c>
      <c r="C447" s="29" t="s">
        <v>76</v>
      </c>
      <c r="D447" s="29" t="s">
        <v>23</v>
      </c>
      <c r="E447" s="11" t="s">
        <v>8</v>
      </c>
    </row>
    <row r="448" s="22" customFormat="1" ht="23" customHeight="1" spans="1:5">
      <c r="A448" s="11">
        <v>444</v>
      </c>
      <c r="B448" s="43" t="s">
        <v>506</v>
      </c>
      <c r="C448" s="55" t="s">
        <v>76</v>
      </c>
      <c r="D448" s="29" t="s">
        <v>23</v>
      </c>
      <c r="E448" s="11" t="s">
        <v>8</v>
      </c>
    </row>
    <row r="449" s="22" customFormat="1" ht="23" customHeight="1" spans="1:5">
      <c r="A449" s="11">
        <v>445</v>
      </c>
      <c r="B449" s="63" t="s">
        <v>507</v>
      </c>
      <c r="C449" s="64" t="s">
        <v>76</v>
      </c>
      <c r="D449" s="29" t="s">
        <v>23</v>
      </c>
      <c r="E449" s="11" t="s">
        <v>8</v>
      </c>
    </row>
    <row r="450" s="22" customFormat="1" ht="23" customHeight="1" spans="1:5">
      <c r="A450" s="11">
        <v>446</v>
      </c>
      <c r="B450" s="43" t="s">
        <v>508</v>
      </c>
      <c r="C450" s="55" t="s">
        <v>76</v>
      </c>
      <c r="D450" s="29" t="s">
        <v>23</v>
      </c>
      <c r="E450" s="11" t="s">
        <v>8</v>
      </c>
    </row>
    <row r="451" s="22" customFormat="1" ht="23" customHeight="1" spans="1:5">
      <c r="A451" s="11">
        <v>447</v>
      </c>
      <c r="B451" s="43" t="s">
        <v>509</v>
      </c>
      <c r="C451" s="29" t="s">
        <v>76</v>
      </c>
      <c r="D451" s="29" t="s">
        <v>23</v>
      </c>
      <c r="E451" s="11" t="s">
        <v>8</v>
      </c>
    </row>
    <row r="452" s="22" customFormat="1" ht="23" customHeight="1" spans="1:5">
      <c r="A452" s="11">
        <v>448</v>
      </c>
      <c r="B452" s="43" t="s">
        <v>510</v>
      </c>
      <c r="C452" s="29" t="s">
        <v>76</v>
      </c>
      <c r="D452" s="29" t="s">
        <v>23</v>
      </c>
      <c r="E452" s="11" t="s">
        <v>8</v>
      </c>
    </row>
    <row r="453" s="22" customFormat="1" ht="23" customHeight="1" spans="1:5">
      <c r="A453" s="11">
        <v>449</v>
      </c>
      <c r="B453" s="43" t="s">
        <v>511</v>
      </c>
      <c r="C453" s="55" t="s">
        <v>76</v>
      </c>
      <c r="D453" s="29" t="s">
        <v>23</v>
      </c>
      <c r="E453" s="11" t="s">
        <v>8</v>
      </c>
    </row>
    <row r="454" s="22" customFormat="1" ht="23" customHeight="1" spans="1:5">
      <c r="A454" s="11">
        <v>450</v>
      </c>
      <c r="B454" s="43" t="s">
        <v>512</v>
      </c>
      <c r="C454" s="29" t="s">
        <v>76</v>
      </c>
      <c r="D454" s="29" t="s">
        <v>23</v>
      </c>
      <c r="E454" s="11" t="s">
        <v>8</v>
      </c>
    </row>
    <row r="455" s="22" customFormat="1" ht="23" customHeight="1" spans="1:5">
      <c r="A455" s="11">
        <v>451</v>
      </c>
      <c r="B455" s="43" t="s">
        <v>513</v>
      </c>
      <c r="C455" s="55" t="s">
        <v>76</v>
      </c>
      <c r="D455" s="29" t="s">
        <v>23</v>
      </c>
      <c r="E455" s="11" t="s">
        <v>8</v>
      </c>
    </row>
    <row r="456" s="22" customFormat="1" ht="23" customHeight="1" spans="1:5">
      <c r="A456" s="11">
        <v>452</v>
      </c>
      <c r="B456" s="43" t="s">
        <v>514</v>
      </c>
      <c r="C456" s="29" t="s">
        <v>76</v>
      </c>
      <c r="D456" s="29" t="s">
        <v>23</v>
      </c>
      <c r="E456" s="11" t="s">
        <v>8</v>
      </c>
    </row>
    <row r="457" s="22" customFormat="1" ht="23" customHeight="1" spans="1:5">
      <c r="A457" s="11">
        <v>453</v>
      </c>
      <c r="B457" s="43" t="s">
        <v>515</v>
      </c>
      <c r="C457" s="55" t="s">
        <v>76</v>
      </c>
      <c r="D457" s="29" t="s">
        <v>23</v>
      </c>
      <c r="E457" s="11" t="s">
        <v>8</v>
      </c>
    </row>
    <row r="458" s="22" customFormat="1" ht="23" customHeight="1" spans="1:5">
      <c r="A458" s="11">
        <v>454</v>
      </c>
      <c r="B458" s="43" t="s">
        <v>516</v>
      </c>
      <c r="C458" s="29" t="s">
        <v>76</v>
      </c>
      <c r="D458" s="29" t="s">
        <v>23</v>
      </c>
      <c r="E458" s="11" t="s">
        <v>8</v>
      </c>
    </row>
    <row r="459" s="22" customFormat="1" ht="30" customHeight="1" spans="1:5">
      <c r="A459" s="11">
        <v>455</v>
      </c>
      <c r="B459" s="43" t="s">
        <v>517</v>
      </c>
      <c r="C459" s="29" t="s">
        <v>76</v>
      </c>
      <c r="D459" s="29" t="s">
        <v>23</v>
      </c>
      <c r="E459" s="11" t="s">
        <v>8</v>
      </c>
    </row>
    <row r="460" s="22" customFormat="1" ht="23" customHeight="1" spans="1:5">
      <c r="A460" s="11">
        <v>456</v>
      </c>
      <c r="B460" s="15" t="s">
        <v>518</v>
      </c>
      <c r="C460" s="29" t="s">
        <v>76</v>
      </c>
      <c r="D460" s="29" t="s">
        <v>23</v>
      </c>
      <c r="E460" s="11" t="s">
        <v>8</v>
      </c>
    </row>
    <row r="461" s="22" customFormat="1" ht="23" customHeight="1" spans="1:5">
      <c r="A461" s="11">
        <v>457</v>
      </c>
      <c r="B461" s="15" t="s">
        <v>519</v>
      </c>
      <c r="C461" s="29" t="s">
        <v>76</v>
      </c>
      <c r="D461" s="29" t="s">
        <v>23</v>
      </c>
      <c r="E461" s="11" t="s">
        <v>8</v>
      </c>
    </row>
    <row r="462" s="22" customFormat="1" ht="23" customHeight="1" spans="1:5">
      <c r="A462" s="11">
        <v>458</v>
      </c>
      <c r="B462" s="15" t="s">
        <v>520</v>
      </c>
      <c r="C462" s="29" t="s">
        <v>76</v>
      </c>
      <c r="D462" s="29" t="s">
        <v>23</v>
      </c>
      <c r="E462" s="11" t="s">
        <v>8</v>
      </c>
    </row>
    <row r="463" s="22" customFormat="1" ht="23" customHeight="1" spans="1:5">
      <c r="A463" s="11">
        <v>459</v>
      </c>
      <c r="B463" s="43" t="s">
        <v>521</v>
      </c>
      <c r="C463" s="55" t="s">
        <v>162</v>
      </c>
      <c r="D463" s="29" t="s">
        <v>23</v>
      </c>
      <c r="E463" s="11" t="s">
        <v>8</v>
      </c>
    </row>
    <row r="464" s="22" customFormat="1" ht="23" customHeight="1" spans="1:5">
      <c r="A464" s="11">
        <v>460</v>
      </c>
      <c r="B464" s="15" t="s">
        <v>522</v>
      </c>
      <c r="C464" s="29" t="s">
        <v>162</v>
      </c>
      <c r="D464" s="29" t="s">
        <v>23</v>
      </c>
      <c r="E464" s="11" t="s">
        <v>8</v>
      </c>
    </row>
    <row r="465" s="22" customFormat="1" ht="23" customHeight="1" spans="1:5">
      <c r="A465" s="11">
        <v>461</v>
      </c>
      <c r="B465" s="15" t="s">
        <v>523</v>
      </c>
      <c r="C465" s="29" t="s">
        <v>71</v>
      </c>
      <c r="D465" s="29" t="s">
        <v>23</v>
      </c>
      <c r="E465" s="11" t="s">
        <v>8</v>
      </c>
    </row>
    <row r="466" s="22" customFormat="1" ht="23" customHeight="1" spans="1:5">
      <c r="A466" s="11">
        <v>462</v>
      </c>
      <c r="B466" s="65" t="s">
        <v>524</v>
      </c>
      <c r="C466" s="66" t="s">
        <v>71</v>
      </c>
      <c r="D466" s="29" t="s">
        <v>23</v>
      </c>
      <c r="E466" s="11" t="s">
        <v>8</v>
      </c>
    </row>
    <row r="467" s="22" customFormat="1" ht="23" customHeight="1" spans="1:5">
      <c r="A467" s="11">
        <v>463</v>
      </c>
      <c r="B467" s="15" t="s">
        <v>525</v>
      </c>
      <c r="C467" s="29" t="s">
        <v>71</v>
      </c>
      <c r="D467" s="29" t="s">
        <v>23</v>
      </c>
      <c r="E467" s="11" t="s">
        <v>8</v>
      </c>
    </row>
    <row r="468" s="22" customFormat="1" ht="23" customHeight="1" spans="1:5">
      <c r="A468" s="11">
        <v>464</v>
      </c>
      <c r="B468" s="15" t="s">
        <v>526</v>
      </c>
      <c r="C468" s="29" t="s">
        <v>71</v>
      </c>
      <c r="D468" s="29" t="s">
        <v>23</v>
      </c>
      <c r="E468" s="11" t="s">
        <v>8</v>
      </c>
    </row>
    <row r="469" s="22" customFormat="1" ht="23" customHeight="1" spans="1:5">
      <c r="A469" s="11">
        <v>465</v>
      </c>
      <c r="B469" s="15" t="s">
        <v>527</v>
      </c>
      <c r="C469" s="29" t="s">
        <v>71</v>
      </c>
      <c r="D469" s="29" t="s">
        <v>23</v>
      </c>
      <c r="E469" s="11" t="s">
        <v>8</v>
      </c>
    </row>
    <row r="470" s="22" customFormat="1" ht="23" customHeight="1" spans="1:5">
      <c r="A470" s="11">
        <v>466</v>
      </c>
      <c r="B470" s="15" t="s">
        <v>528</v>
      </c>
      <c r="C470" s="29" t="s">
        <v>71</v>
      </c>
      <c r="D470" s="29" t="s">
        <v>23</v>
      </c>
      <c r="E470" s="11" t="s">
        <v>8</v>
      </c>
    </row>
    <row r="471" s="22" customFormat="1" ht="23" customHeight="1" spans="1:5">
      <c r="A471" s="11">
        <v>467</v>
      </c>
      <c r="B471" s="15" t="s">
        <v>529</v>
      </c>
      <c r="C471" s="29" t="s">
        <v>71</v>
      </c>
      <c r="D471" s="29" t="s">
        <v>23</v>
      </c>
      <c r="E471" s="11" t="s">
        <v>8</v>
      </c>
    </row>
    <row r="472" s="22" customFormat="1" ht="23" customHeight="1" spans="1:5">
      <c r="A472" s="11">
        <v>468</v>
      </c>
      <c r="B472" s="15" t="s">
        <v>530</v>
      </c>
      <c r="C472" s="29" t="s">
        <v>71</v>
      </c>
      <c r="D472" s="29" t="s">
        <v>23</v>
      </c>
      <c r="E472" s="11" t="s">
        <v>8</v>
      </c>
    </row>
    <row r="473" s="22" customFormat="1" ht="30" customHeight="1" spans="1:5">
      <c r="A473" s="11">
        <v>469</v>
      </c>
      <c r="B473" s="15" t="s">
        <v>531</v>
      </c>
      <c r="C473" s="29" t="s">
        <v>71</v>
      </c>
      <c r="D473" s="29" t="s">
        <v>23</v>
      </c>
      <c r="E473" s="11" t="s">
        <v>8</v>
      </c>
    </row>
    <row r="474" s="22" customFormat="1" ht="30" customHeight="1" spans="1:5">
      <c r="A474" s="11">
        <v>470</v>
      </c>
      <c r="B474" s="15" t="s">
        <v>532</v>
      </c>
      <c r="C474" s="29" t="s">
        <v>71</v>
      </c>
      <c r="D474" s="29" t="s">
        <v>23</v>
      </c>
      <c r="E474" s="11" t="s">
        <v>8</v>
      </c>
    </row>
    <row r="475" s="22" customFormat="1" ht="30" customHeight="1" spans="1:5">
      <c r="A475" s="11">
        <v>471</v>
      </c>
      <c r="B475" s="15" t="s">
        <v>533</v>
      </c>
      <c r="C475" s="29" t="s">
        <v>71</v>
      </c>
      <c r="D475" s="29" t="s">
        <v>23</v>
      </c>
      <c r="E475" s="11" t="s">
        <v>8</v>
      </c>
    </row>
    <row r="476" s="22" customFormat="1" ht="23" customHeight="1" spans="1:5">
      <c r="A476" s="11">
        <v>472</v>
      </c>
      <c r="B476" s="15" t="s">
        <v>534</v>
      </c>
      <c r="C476" s="29" t="s">
        <v>71</v>
      </c>
      <c r="D476" s="29" t="s">
        <v>23</v>
      </c>
      <c r="E476" s="11" t="s">
        <v>8</v>
      </c>
    </row>
    <row r="477" s="22" customFormat="1" ht="23" customHeight="1" spans="1:5">
      <c r="A477" s="11">
        <v>473</v>
      </c>
      <c r="B477" s="15" t="s">
        <v>535</v>
      </c>
      <c r="C477" s="29" t="s">
        <v>71</v>
      </c>
      <c r="D477" s="29" t="s">
        <v>23</v>
      </c>
      <c r="E477" s="11" t="s">
        <v>8</v>
      </c>
    </row>
    <row r="478" s="22" customFormat="1" ht="23" customHeight="1" spans="1:5">
      <c r="A478" s="11">
        <v>474</v>
      </c>
      <c r="B478" s="15" t="s">
        <v>536</v>
      </c>
      <c r="C478" s="29" t="s">
        <v>71</v>
      </c>
      <c r="D478" s="29" t="s">
        <v>23</v>
      </c>
      <c r="E478" s="11" t="s">
        <v>8</v>
      </c>
    </row>
    <row r="479" s="22" customFormat="1" ht="23" customHeight="1" spans="1:5">
      <c r="A479" s="11">
        <v>475</v>
      </c>
      <c r="B479" s="15" t="s">
        <v>537</v>
      </c>
      <c r="C479" s="29" t="s">
        <v>71</v>
      </c>
      <c r="D479" s="29" t="s">
        <v>23</v>
      </c>
      <c r="E479" s="11" t="s">
        <v>8</v>
      </c>
    </row>
    <row r="480" s="22" customFormat="1" ht="23" customHeight="1" spans="1:5">
      <c r="A480" s="11">
        <v>476</v>
      </c>
      <c r="B480" s="15" t="s">
        <v>538</v>
      </c>
      <c r="C480" s="29" t="s">
        <v>71</v>
      </c>
      <c r="D480" s="29" t="s">
        <v>23</v>
      </c>
      <c r="E480" s="11" t="s">
        <v>8</v>
      </c>
    </row>
    <row r="481" s="22" customFormat="1" ht="23" customHeight="1" spans="1:5">
      <c r="A481" s="11">
        <v>477</v>
      </c>
      <c r="B481" s="15" t="s">
        <v>539</v>
      </c>
      <c r="C481" s="29" t="s">
        <v>71</v>
      </c>
      <c r="D481" s="29" t="s">
        <v>23</v>
      </c>
      <c r="E481" s="11" t="s">
        <v>8</v>
      </c>
    </row>
    <row r="482" s="22" customFormat="1" ht="23" customHeight="1" spans="1:5">
      <c r="A482" s="11">
        <v>478</v>
      </c>
      <c r="B482" s="15" t="s">
        <v>540</v>
      </c>
      <c r="C482" s="42" t="s">
        <v>76</v>
      </c>
      <c r="D482" s="29" t="s">
        <v>52</v>
      </c>
      <c r="E482" s="11" t="s">
        <v>8</v>
      </c>
    </row>
    <row r="483" s="22" customFormat="1" ht="23" customHeight="1" spans="1:5">
      <c r="A483" s="11">
        <v>479</v>
      </c>
      <c r="B483" s="15" t="s">
        <v>541</v>
      </c>
      <c r="C483" s="29" t="s">
        <v>71</v>
      </c>
      <c r="D483" s="29" t="s">
        <v>49</v>
      </c>
      <c r="E483" s="11" t="s">
        <v>8</v>
      </c>
    </row>
    <row r="484" s="22" customFormat="1" ht="23" customHeight="1" spans="1:5">
      <c r="A484" s="11">
        <v>480</v>
      </c>
      <c r="B484" s="15" t="s">
        <v>542</v>
      </c>
      <c r="C484" s="29" t="s">
        <v>71</v>
      </c>
      <c r="D484" s="29" t="s">
        <v>37</v>
      </c>
      <c r="E484" s="11" t="s">
        <v>8</v>
      </c>
    </row>
    <row r="485" s="22" customFormat="1" ht="23" customHeight="1" spans="1:5">
      <c r="A485" s="11">
        <v>481</v>
      </c>
      <c r="B485" s="15" t="s">
        <v>543</v>
      </c>
      <c r="C485" s="29" t="s">
        <v>71</v>
      </c>
      <c r="D485" s="29" t="s">
        <v>37</v>
      </c>
      <c r="E485" s="11" t="s">
        <v>8</v>
      </c>
    </row>
    <row r="486" s="22" customFormat="1" ht="23" customHeight="1" spans="1:5">
      <c r="A486" s="11">
        <v>482</v>
      </c>
      <c r="B486" s="15" t="s">
        <v>544</v>
      </c>
      <c r="C486" s="29" t="s">
        <v>71</v>
      </c>
      <c r="D486" s="29" t="s">
        <v>37</v>
      </c>
      <c r="E486" s="11" t="s">
        <v>8</v>
      </c>
    </row>
    <row r="487" s="22" customFormat="1" ht="23" customHeight="1" spans="1:5">
      <c r="A487" s="11">
        <v>483</v>
      </c>
      <c r="B487" s="15" t="s">
        <v>545</v>
      </c>
      <c r="C487" s="29" t="s">
        <v>71</v>
      </c>
      <c r="D487" s="29" t="s">
        <v>37</v>
      </c>
      <c r="E487" s="11" t="s">
        <v>8</v>
      </c>
    </row>
    <row r="488" s="22" customFormat="1" ht="23" customHeight="1" spans="1:5">
      <c r="A488" s="11">
        <v>484</v>
      </c>
      <c r="B488" s="15" t="s">
        <v>546</v>
      </c>
      <c r="C488" s="29" t="s">
        <v>71</v>
      </c>
      <c r="D488" s="29" t="s">
        <v>37</v>
      </c>
      <c r="E488" s="11" t="s">
        <v>8</v>
      </c>
    </row>
    <row r="489" s="22" customFormat="1" ht="23" customHeight="1" spans="1:5">
      <c r="A489" s="11">
        <v>485</v>
      </c>
      <c r="B489" s="15" t="s">
        <v>547</v>
      </c>
      <c r="C489" s="29" t="s">
        <v>71</v>
      </c>
      <c r="D489" s="29" t="s">
        <v>37</v>
      </c>
      <c r="E489" s="11" t="s">
        <v>8</v>
      </c>
    </row>
    <row r="490" s="22" customFormat="1" ht="30" customHeight="1" spans="1:5">
      <c r="A490" s="11">
        <v>486</v>
      </c>
      <c r="B490" s="15" t="s">
        <v>548</v>
      </c>
      <c r="C490" s="29" t="s">
        <v>71</v>
      </c>
      <c r="D490" s="29" t="s">
        <v>37</v>
      </c>
      <c r="E490" s="11" t="s">
        <v>8</v>
      </c>
    </row>
    <row r="491" s="22" customFormat="1" ht="23" customHeight="1" spans="1:5">
      <c r="A491" s="11">
        <v>487</v>
      </c>
      <c r="B491" s="15" t="s">
        <v>549</v>
      </c>
      <c r="C491" s="29" t="s">
        <v>71</v>
      </c>
      <c r="D491" s="29" t="s">
        <v>37</v>
      </c>
      <c r="E491" s="11" t="s">
        <v>8</v>
      </c>
    </row>
    <row r="492" s="22" customFormat="1" ht="23" customHeight="1" spans="1:5">
      <c r="A492" s="11">
        <v>488</v>
      </c>
      <c r="B492" s="15" t="s">
        <v>550</v>
      </c>
      <c r="C492" s="29" t="s">
        <v>71</v>
      </c>
      <c r="D492" s="29" t="s">
        <v>37</v>
      </c>
      <c r="E492" s="11" t="s">
        <v>8</v>
      </c>
    </row>
    <row r="493" s="22" customFormat="1" ht="23" customHeight="1" spans="1:5">
      <c r="A493" s="11">
        <v>489</v>
      </c>
      <c r="B493" s="15" t="s">
        <v>551</v>
      </c>
      <c r="C493" s="29" t="s">
        <v>71</v>
      </c>
      <c r="D493" s="29" t="s">
        <v>37</v>
      </c>
      <c r="E493" s="11" t="s">
        <v>8</v>
      </c>
    </row>
    <row r="494" s="22" customFormat="1" ht="23" customHeight="1" spans="1:5">
      <c r="A494" s="11">
        <v>490</v>
      </c>
      <c r="B494" s="15" t="s">
        <v>552</v>
      </c>
      <c r="C494" s="29" t="s">
        <v>71</v>
      </c>
      <c r="D494" s="29" t="s">
        <v>37</v>
      </c>
      <c r="E494" s="11" t="s">
        <v>8</v>
      </c>
    </row>
    <row r="495" s="22" customFormat="1" ht="23" customHeight="1" spans="1:5">
      <c r="A495" s="11">
        <v>491</v>
      </c>
      <c r="B495" s="15" t="s">
        <v>553</v>
      </c>
      <c r="C495" s="29" t="s">
        <v>71</v>
      </c>
      <c r="D495" s="29" t="s">
        <v>37</v>
      </c>
      <c r="E495" s="11" t="s">
        <v>8</v>
      </c>
    </row>
    <row r="496" s="22" customFormat="1" ht="23" customHeight="1" spans="1:5">
      <c r="A496" s="11">
        <v>492</v>
      </c>
      <c r="B496" s="15" t="s">
        <v>554</v>
      </c>
      <c r="C496" s="29" t="s">
        <v>71</v>
      </c>
      <c r="D496" s="29" t="s">
        <v>37</v>
      </c>
      <c r="E496" s="11" t="s">
        <v>8</v>
      </c>
    </row>
    <row r="497" s="22" customFormat="1" ht="23" customHeight="1" spans="1:5">
      <c r="A497" s="11">
        <v>493</v>
      </c>
      <c r="B497" s="15" t="s">
        <v>555</v>
      </c>
      <c r="C497" s="29" t="s">
        <v>71</v>
      </c>
      <c r="D497" s="29" t="s">
        <v>37</v>
      </c>
      <c r="E497" s="11" t="s">
        <v>8</v>
      </c>
    </row>
    <row r="498" s="22" customFormat="1" ht="23" customHeight="1" spans="1:5">
      <c r="A498" s="11">
        <v>494</v>
      </c>
      <c r="B498" s="15" t="s">
        <v>556</v>
      </c>
      <c r="C498" s="29" t="s">
        <v>71</v>
      </c>
      <c r="D498" s="29" t="s">
        <v>37</v>
      </c>
      <c r="E498" s="11" t="s">
        <v>8</v>
      </c>
    </row>
    <row r="499" s="22" customFormat="1" ht="23" customHeight="1" spans="1:5">
      <c r="A499" s="11">
        <v>495</v>
      </c>
      <c r="B499" s="15" t="s">
        <v>557</v>
      </c>
      <c r="C499" s="29" t="s">
        <v>71</v>
      </c>
      <c r="D499" s="29" t="s">
        <v>37</v>
      </c>
      <c r="E499" s="11" t="s">
        <v>8</v>
      </c>
    </row>
    <row r="500" s="22" customFormat="1" ht="30" customHeight="1" spans="1:5">
      <c r="A500" s="11">
        <v>496</v>
      </c>
      <c r="B500" s="15" t="s">
        <v>558</v>
      </c>
      <c r="C500" s="29" t="s">
        <v>71</v>
      </c>
      <c r="D500" s="29" t="s">
        <v>37</v>
      </c>
      <c r="E500" s="11" t="s">
        <v>8</v>
      </c>
    </row>
    <row r="501" s="22" customFormat="1" ht="30" customHeight="1" spans="1:5">
      <c r="A501" s="11">
        <v>497</v>
      </c>
      <c r="B501" s="15" t="s">
        <v>559</v>
      </c>
      <c r="C501" s="29" t="s">
        <v>71</v>
      </c>
      <c r="D501" s="29" t="s">
        <v>37</v>
      </c>
      <c r="E501" s="11" t="s">
        <v>8</v>
      </c>
    </row>
    <row r="502" s="22" customFormat="1" ht="23" customHeight="1" spans="1:5">
      <c r="A502" s="11">
        <v>498</v>
      </c>
      <c r="B502" s="15" t="s">
        <v>560</v>
      </c>
      <c r="C502" s="29" t="s">
        <v>71</v>
      </c>
      <c r="D502" s="29" t="s">
        <v>37</v>
      </c>
      <c r="E502" s="11" t="s">
        <v>8</v>
      </c>
    </row>
    <row r="503" s="22" customFormat="1" ht="23" customHeight="1" spans="1:5">
      <c r="A503" s="11">
        <v>499</v>
      </c>
      <c r="B503" s="15" t="s">
        <v>561</v>
      </c>
      <c r="C503" s="29" t="s">
        <v>71</v>
      </c>
      <c r="D503" s="29" t="s">
        <v>37</v>
      </c>
      <c r="E503" s="11" t="s">
        <v>8</v>
      </c>
    </row>
    <row r="504" s="22" customFormat="1" ht="23" customHeight="1" spans="1:5">
      <c r="A504" s="11">
        <v>500</v>
      </c>
      <c r="B504" s="15" t="s">
        <v>562</v>
      </c>
      <c r="C504" s="29" t="s">
        <v>71</v>
      </c>
      <c r="D504" s="29" t="s">
        <v>37</v>
      </c>
      <c r="E504" s="11" t="s">
        <v>8</v>
      </c>
    </row>
    <row r="505" s="22" customFormat="1" ht="23" customHeight="1" spans="1:5">
      <c r="A505" s="11">
        <v>501</v>
      </c>
      <c r="B505" s="15" t="s">
        <v>563</v>
      </c>
      <c r="C505" s="29" t="s">
        <v>71</v>
      </c>
      <c r="D505" s="29" t="s">
        <v>37</v>
      </c>
      <c r="E505" s="11" t="s">
        <v>8</v>
      </c>
    </row>
    <row r="506" s="22" customFormat="1" ht="23" customHeight="1" spans="1:5">
      <c r="A506" s="11">
        <v>502</v>
      </c>
      <c r="B506" s="15" t="s">
        <v>564</v>
      </c>
      <c r="C506" s="29" t="s">
        <v>71</v>
      </c>
      <c r="D506" s="29" t="s">
        <v>37</v>
      </c>
      <c r="E506" s="11" t="s">
        <v>8</v>
      </c>
    </row>
    <row r="507" s="22" customFormat="1" ht="23" customHeight="1" spans="1:5">
      <c r="A507" s="11">
        <v>503</v>
      </c>
      <c r="B507" s="15" t="s">
        <v>565</v>
      </c>
      <c r="C507" s="29" t="s">
        <v>71</v>
      </c>
      <c r="D507" s="29" t="s">
        <v>37</v>
      </c>
      <c r="E507" s="11" t="s">
        <v>8</v>
      </c>
    </row>
    <row r="508" s="22" customFormat="1" ht="23" customHeight="1" spans="1:5">
      <c r="A508" s="11">
        <v>504</v>
      </c>
      <c r="B508" s="15" t="s">
        <v>566</v>
      </c>
      <c r="C508" s="29" t="s">
        <v>71</v>
      </c>
      <c r="D508" s="29" t="s">
        <v>37</v>
      </c>
      <c r="E508" s="11" t="s">
        <v>8</v>
      </c>
    </row>
    <row r="509" s="22" customFormat="1" ht="23" customHeight="1" spans="1:5">
      <c r="A509" s="11">
        <v>505</v>
      </c>
      <c r="B509" s="15" t="s">
        <v>567</v>
      </c>
      <c r="C509" s="29" t="s">
        <v>71</v>
      </c>
      <c r="D509" s="29" t="s">
        <v>37</v>
      </c>
      <c r="E509" s="11" t="s">
        <v>8</v>
      </c>
    </row>
    <row r="510" s="22" customFormat="1" ht="23" customHeight="1" spans="1:5">
      <c r="A510" s="11">
        <v>506</v>
      </c>
      <c r="B510" s="15" t="s">
        <v>568</v>
      </c>
      <c r="C510" s="29" t="s">
        <v>71</v>
      </c>
      <c r="D510" s="29" t="s">
        <v>37</v>
      </c>
      <c r="E510" s="11" t="s">
        <v>8</v>
      </c>
    </row>
    <row r="511" s="22" customFormat="1" ht="23" customHeight="1" spans="1:5">
      <c r="A511" s="11">
        <v>507</v>
      </c>
      <c r="B511" s="15" t="s">
        <v>569</v>
      </c>
      <c r="C511" s="29" t="s">
        <v>71</v>
      </c>
      <c r="D511" s="29" t="s">
        <v>37</v>
      </c>
      <c r="E511" s="11" t="s">
        <v>8</v>
      </c>
    </row>
    <row r="512" s="22" customFormat="1" ht="23" customHeight="1" spans="1:5">
      <c r="A512" s="11">
        <v>508</v>
      </c>
      <c r="B512" s="15" t="s">
        <v>570</v>
      </c>
      <c r="C512" s="29" t="s">
        <v>71</v>
      </c>
      <c r="D512" s="29" t="s">
        <v>37</v>
      </c>
      <c r="E512" s="11" t="s">
        <v>8</v>
      </c>
    </row>
    <row r="513" s="22" customFormat="1" ht="23" customHeight="1" spans="1:5">
      <c r="A513" s="11">
        <v>509</v>
      </c>
      <c r="B513" s="15" t="s">
        <v>571</v>
      </c>
      <c r="C513" s="29" t="s">
        <v>71</v>
      </c>
      <c r="D513" s="29" t="s">
        <v>37</v>
      </c>
      <c r="E513" s="11" t="s">
        <v>8</v>
      </c>
    </row>
    <row r="514" s="22" customFormat="1" ht="23" customHeight="1" spans="1:5">
      <c r="A514" s="11">
        <v>510</v>
      </c>
      <c r="B514" s="15" t="s">
        <v>572</v>
      </c>
      <c r="C514" s="29" t="s">
        <v>71</v>
      </c>
      <c r="D514" s="29" t="s">
        <v>37</v>
      </c>
      <c r="E514" s="11" t="s">
        <v>8</v>
      </c>
    </row>
    <row r="515" s="22" customFormat="1" ht="23" customHeight="1" spans="1:5">
      <c r="A515" s="11">
        <v>511</v>
      </c>
      <c r="B515" s="15" t="s">
        <v>573</v>
      </c>
      <c r="C515" s="29" t="s">
        <v>71</v>
      </c>
      <c r="D515" s="29" t="s">
        <v>37</v>
      </c>
      <c r="E515" s="11" t="s">
        <v>8</v>
      </c>
    </row>
    <row r="516" s="22" customFormat="1" ht="23" customHeight="1" spans="1:5">
      <c r="A516" s="11">
        <v>512</v>
      </c>
      <c r="B516" s="15" t="s">
        <v>574</v>
      </c>
      <c r="C516" s="29" t="s">
        <v>71</v>
      </c>
      <c r="D516" s="29" t="s">
        <v>37</v>
      </c>
      <c r="E516" s="11" t="s">
        <v>8</v>
      </c>
    </row>
    <row r="517" s="22" customFormat="1" ht="23" customHeight="1" spans="1:5">
      <c r="A517" s="11">
        <v>513</v>
      </c>
      <c r="B517" s="15" t="s">
        <v>575</v>
      </c>
      <c r="C517" s="29" t="s">
        <v>71</v>
      </c>
      <c r="D517" s="29" t="s">
        <v>37</v>
      </c>
      <c r="E517" s="11" t="s">
        <v>8</v>
      </c>
    </row>
    <row r="518" s="22" customFormat="1" ht="23" customHeight="1" spans="1:5">
      <c r="A518" s="11">
        <v>514</v>
      </c>
      <c r="B518" s="15" t="s">
        <v>576</v>
      </c>
      <c r="C518" s="29" t="s">
        <v>71</v>
      </c>
      <c r="D518" s="29" t="s">
        <v>37</v>
      </c>
      <c r="E518" s="11" t="s">
        <v>8</v>
      </c>
    </row>
    <row r="519" s="22" customFormat="1" ht="23" customHeight="1" spans="1:5">
      <c r="A519" s="11">
        <v>515</v>
      </c>
      <c r="B519" s="15" t="s">
        <v>577</v>
      </c>
      <c r="C519" s="29" t="s">
        <v>71</v>
      </c>
      <c r="D519" s="29" t="s">
        <v>37</v>
      </c>
      <c r="E519" s="11" t="s">
        <v>8</v>
      </c>
    </row>
    <row r="520" s="22" customFormat="1" ht="23" customHeight="1" spans="1:5">
      <c r="A520" s="11">
        <v>516</v>
      </c>
      <c r="B520" s="15" t="s">
        <v>578</v>
      </c>
      <c r="C520" s="29" t="s">
        <v>71</v>
      </c>
      <c r="D520" s="29" t="s">
        <v>37</v>
      </c>
      <c r="E520" s="11" t="s">
        <v>8</v>
      </c>
    </row>
    <row r="521" s="22" customFormat="1" ht="23" customHeight="1" spans="1:5">
      <c r="A521" s="11">
        <v>517</v>
      </c>
      <c r="B521" s="15" t="s">
        <v>579</v>
      </c>
      <c r="C521" s="29" t="s">
        <v>71</v>
      </c>
      <c r="D521" s="29" t="s">
        <v>37</v>
      </c>
      <c r="E521" s="11" t="s">
        <v>8</v>
      </c>
    </row>
    <row r="522" s="22" customFormat="1" ht="23" customHeight="1" spans="1:5">
      <c r="A522" s="11">
        <v>518</v>
      </c>
      <c r="B522" s="15" t="s">
        <v>580</v>
      </c>
      <c r="C522" s="29" t="s">
        <v>162</v>
      </c>
      <c r="D522" s="29" t="s">
        <v>25</v>
      </c>
      <c r="E522" s="11" t="s">
        <v>581</v>
      </c>
    </row>
    <row r="523" s="22" customFormat="1" ht="23" customHeight="1" spans="1:5">
      <c r="A523" s="11">
        <v>519</v>
      </c>
      <c r="B523" s="15" t="s">
        <v>582</v>
      </c>
      <c r="C523" s="29" t="s">
        <v>162</v>
      </c>
      <c r="D523" s="29" t="s">
        <v>25</v>
      </c>
      <c r="E523" s="11" t="s">
        <v>581</v>
      </c>
    </row>
    <row r="524" s="22" customFormat="1" ht="23" customHeight="1" spans="1:5">
      <c r="A524" s="11">
        <v>520</v>
      </c>
      <c r="B524" s="15" t="s">
        <v>583</v>
      </c>
      <c r="C524" s="29" t="s">
        <v>162</v>
      </c>
      <c r="D524" s="29" t="s">
        <v>25</v>
      </c>
      <c r="E524" s="11" t="s">
        <v>581</v>
      </c>
    </row>
  </sheetData>
  <mergeCells count="3">
    <mergeCell ref="A1:E1"/>
    <mergeCell ref="A2:E2"/>
    <mergeCell ref="A3:E3"/>
  </mergeCells>
  <pageMargins left="0.751388888888889" right="0.751388888888889" top="1" bottom="1" header="0.511805555555556" footer="0.51180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0"/>
  <sheetViews>
    <sheetView workbookViewId="0">
      <selection activeCell="A1" sqref="A1:D1"/>
    </sheetView>
  </sheetViews>
  <sheetFormatPr defaultColWidth="9" defaultRowHeight="13.5" outlineLevelCol="3"/>
  <cols>
    <col min="1" max="1" width="9.125" style="3" customWidth="1"/>
    <col min="2" max="2" width="53" style="23" customWidth="1"/>
    <col min="3" max="3" width="12.375" style="3" customWidth="1"/>
    <col min="4" max="4" width="11.25" style="3" customWidth="1"/>
  </cols>
  <sheetData>
    <row r="1" s="1" customFormat="1" ht="26" customHeight="1" spans="1:4">
      <c r="A1" s="5" t="s">
        <v>584</v>
      </c>
      <c r="B1" s="5"/>
      <c r="C1" s="5"/>
      <c r="D1" s="5"/>
    </row>
    <row r="2" s="22" customFormat="1" ht="57" customHeight="1" spans="1:4">
      <c r="A2" s="24" t="s">
        <v>585</v>
      </c>
      <c r="B2" s="25"/>
      <c r="C2" s="26"/>
      <c r="D2" s="26"/>
    </row>
    <row r="3" s="22" customFormat="1" ht="15" customHeight="1" spans="1:4">
      <c r="A3" s="27" t="s">
        <v>2</v>
      </c>
      <c r="B3" s="27"/>
      <c r="C3" s="27"/>
      <c r="D3" s="27"/>
    </row>
    <row r="4" s="22" customFormat="1" ht="23" customHeight="1" spans="1:4">
      <c r="A4" s="9" t="s">
        <v>62</v>
      </c>
      <c r="B4" s="10" t="s">
        <v>63</v>
      </c>
      <c r="C4" s="9" t="s">
        <v>65</v>
      </c>
      <c r="D4" s="9" t="s">
        <v>66</v>
      </c>
    </row>
    <row r="5" s="22" customFormat="1" ht="25" customHeight="1" spans="1:4">
      <c r="A5" s="11">
        <v>1</v>
      </c>
      <c r="B5" s="28" t="s">
        <v>586</v>
      </c>
      <c r="C5" s="29" t="s">
        <v>44</v>
      </c>
      <c r="D5" s="11" t="s">
        <v>7</v>
      </c>
    </row>
    <row r="6" s="22" customFormat="1" ht="25" customHeight="1" spans="1:4">
      <c r="A6" s="11">
        <v>2</v>
      </c>
      <c r="B6" s="28" t="s">
        <v>587</v>
      </c>
      <c r="C6" s="29" t="s">
        <v>44</v>
      </c>
      <c r="D6" s="11" t="s">
        <v>7</v>
      </c>
    </row>
    <row r="7" s="22" customFormat="1" ht="25" customHeight="1" spans="1:4">
      <c r="A7" s="11">
        <v>3</v>
      </c>
      <c r="B7" s="28" t="s">
        <v>588</v>
      </c>
      <c r="C7" s="29" t="s">
        <v>41</v>
      </c>
      <c r="D7" s="11" t="s">
        <v>7</v>
      </c>
    </row>
    <row r="8" s="22" customFormat="1" ht="25" customHeight="1" spans="1:4">
      <c r="A8" s="11">
        <v>4</v>
      </c>
      <c r="B8" s="28" t="s">
        <v>589</v>
      </c>
      <c r="C8" s="29" t="s">
        <v>41</v>
      </c>
      <c r="D8" s="11" t="s">
        <v>7</v>
      </c>
    </row>
    <row r="9" s="22" customFormat="1" ht="25" customHeight="1" spans="1:4">
      <c r="A9" s="11">
        <v>5</v>
      </c>
      <c r="B9" s="28" t="s">
        <v>590</v>
      </c>
      <c r="C9" s="29" t="s">
        <v>41</v>
      </c>
      <c r="D9" s="11" t="s">
        <v>7</v>
      </c>
    </row>
    <row r="10" s="22" customFormat="1" ht="25" customHeight="1" spans="1:4">
      <c r="A10" s="11">
        <v>6</v>
      </c>
      <c r="B10" s="28" t="s">
        <v>591</v>
      </c>
      <c r="C10" s="29" t="s">
        <v>41</v>
      </c>
      <c r="D10" s="11" t="s">
        <v>7</v>
      </c>
    </row>
    <row r="11" s="22" customFormat="1" ht="25" customHeight="1" spans="1:4">
      <c r="A11" s="11">
        <v>7</v>
      </c>
      <c r="B11" s="28" t="s">
        <v>592</v>
      </c>
      <c r="C11" s="29" t="s">
        <v>41</v>
      </c>
      <c r="D11" s="11" t="s">
        <v>7</v>
      </c>
    </row>
    <row r="12" s="22" customFormat="1" ht="25" customHeight="1" spans="1:4">
      <c r="A12" s="11">
        <v>8</v>
      </c>
      <c r="B12" s="28" t="s">
        <v>593</v>
      </c>
      <c r="C12" s="29" t="s">
        <v>42</v>
      </c>
      <c r="D12" s="11" t="s">
        <v>7</v>
      </c>
    </row>
    <row r="13" s="22" customFormat="1" ht="25" customHeight="1" spans="1:4">
      <c r="A13" s="11">
        <v>9</v>
      </c>
      <c r="B13" s="28" t="s">
        <v>594</v>
      </c>
      <c r="C13" s="29" t="s">
        <v>42</v>
      </c>
      <c r="D13" s="11" t="s">
        <v>7</v>
      </c>
    </row>
    <row r="14" s="22" customFormat="1" ht="25" customHeight="1" spans="1:4">
      <c r="A14" s="11">
        <v>10</v>
      </c>
      <c r="B14" s="28" t="s">
        <v>595</v>
      </c>
      <c r="C14" s="29" t="s">
        <v>32</v>
      </c>
      <c r="D14" s="11" t="s">
        <v>8</v>
      </c>
    </row>
    <row r="15" s="22" customFormat="1" ht="25" customHeight="1" spans="1:4">
      <c r="A15" s="11">
        <v>11</v>
      </c>
      <c r="B15" s="28" t="s">
        <v>596</v>
      </c>
      <c r="C15" s="29" t="s">
        <v>32</v>
      </c>
      <c r="D15" s="11" t="s">
        <v>8</v>
      </c>
    </row>
    <row r="16" s="22" customFormat="1" ht="25" customHeight="1" spans="1:4">
      <c r="A16" s="11">
        <v>12</v>
      </c>
      <c r="B16" s="28" t="s">
        <v>597</v>
      </c>
      <c r="C16" s="29" t="s">
        <v>38</v>
      </c>
      <c r="D16" s="11" t="s">
        <v>8</v>
      </c>
    </row>
    <row r="17" s="22" customFormat="1" ht="25" customHeight="1" spans="1:4">
      <c r="A17" s="11">
        <v>13</v>
      </c>
      <c r="B17" s="28" t="s">
        <v>598</v>
      </c>
      <c r="C17" s="29" t="s">
        <v>77</v>
      </c>
      <c r="D17" s="11" t="s">
        <v>8</v>
      </c>
    </row>
    <row r="18" s="22" customFormat="1" ht="25" customHeight="1" spans="1:4">
      <c r="A18" s="11">
        <v>14</v>
      </c>
      <c r="B18" s="28" t="s">
        <v>599</v>
      </c>
      <c r="C18" s="29" t="s">
        <v>33</v>
      </c>
      <c r="D18" s="11" t="s">
        <v>8</v>
      </c>
    </row>
    <row r="19" s="22" customFormat="1" ht="25" customHeight="1" spans="1:4">
      <c r="A19" s="11">
        <v>15</v>
      </c>
      <c r="B19" s="30" t="s">
        <v>600</v>
      </c>
      <c r="C19" s="29" t="s">
        <v>54</v>
      </c>
      <c r="D19" s="11" t="s">
        <v>8</v>
      </c>
    </row>
    <row r="20" s="22" customFormat="1" ht="30" customHeight="1" spans="1:4">
      <c r="A20" s="11">
        <v>16</v>
      </c>
      <c r="B20" s="28" t="s">
        <v>601</v>
      </c>
      <c r="C20" s="29" t="s">
        <v>32</v>
      </c>
      <c r="D20" s="11" t="s">
        <v>8</v>
      </c>
    </row>
    <row r="21" s="22" customFormat="1" ht="25" customHeight="1" spans="1:4">
      <c r="A21" s="11">
        <v>17</v>
      </c>
      <c r="B21" s="28" t="s">
        <v>602</v>
      </c>
      <c r="C21" s="29" t="s">
        <v>69</v>
      </c>
      <c r="D21" s="11" t="s">
        <v>8</v>
      </c>
    </row>
    <row r="22" s="22" customFormat="1" ht="25" customHeight="1" spans="1:4">
      <c r="A22" s="11">
        <v>18</v>
      </c>
      <c r="B22" s="28" t="s">
        <v>603</v>
      </c>
      <c r="C22" s="29" t="s">
        <v>51</v>
      </c>
      <c r="D22" s="11" t="s">
        <v>8</v>
      </c>
    </row>
    <row r="23" s="22" customFormat="1" ht="25" customHeight="1" spans="1:4">
      <c r="A23" s="11">
        <v>19</v>
      </c>
      <c r="B23" s="28" t="s">
        <v>604</v>
      </c>
      <c r="C23" s="29" t="s">
        <v>51</v>
      </c>
      <c r="D23" s="11" t="s">
        <v>8</v>
      </c>
    </row>
    <row r="24" s="22" customFormat="1" ht="25" customHeight="1" spans="1:4">
      <c r="A24" s="11">
        <v>20</v>
      </c>
      <c r="B24" s="28" t="s">
        <v>605</v>
      </c>
      <c r="C24" s="29" t="s">
        <v>31</v>
      </c>
      <c r="D24" s="11" t="s">
        <v>8</v>
      </c>
    </row>
    <row r="25" s="22" customFormat="1" ht="25" customHeight="1" spans="1:4">
      <c r="A25" s="11">
        <v>21</v>
      </c>
      <c r="B25" s="31" t="s">
        <v>606</v>
      </c>
      <c r="C25" s="29" t="s">
        <v>177</v>
      </c>
      <c r="D25" s="11" t="s">
        <v>8</v>
      </c>
    </row>
    <row r="26" s="22" customFormat="1" ht="25" customHeight="1" spans="1:4">
      <c r="A26" s="11">
        <v>22</v>
      </c>
      <c r="B26" s="31" t="s">
        <v>607</v>
      </c>
      <c r="C26" s="29" t="s">
        <v>177</v>
      </c>
      <c r="D26" s="11" t="s">
        <v>8</v>
      </c>
    </row>
    <row r="27" s="22" customFormat="1" ht="25" customHeight="1" spans="1:4">
      <c r="A27" s="11">
        <v>23</v>
      </c>
      <c r="B27" s="31" t="s">
        <v>608</v>
      </c>
      <c r="C27" s="29" t="s">
        <v>177</v>
      </c>
      <c r="D27" s="11" t="s">
        <v>8</v>
      </c>
    </row>
    <row r="28" s="22" customFormat="1" ht="25" customHeight="1" spans="1:4">
      <c r="A28" s="11">
        <v>24</v>
      </c>
      <c r="B28" s="31" t="s">
        <v>609</v>
      </c>
      <c r="C28" s="29" t="s">
        <v>177</v>
      </c>
      <c r="D28" s="11" t="s">
        <v>8</v>
      </c>
    </row>
    <row r="29" s="22" customFormat="1" ht="25" customHeight="1" spans="1:4">
      <c r="A29" s="11">
        <v>25</v>
      </c>
      <c r="B29" s="31" t="s">
        <v>610</v>
      </c>
      <c r="C29" s="29" t="s">
        <v>177</v>
      </c>
      <c r="D29" s="11" t="s">
        <v>8</v>
      </c>
    </row>
    <row r="30" s="22" customFormat="1" ht="25" customHeight="1" spans="1:4">
      <c r="A30" s="11">
        <v>26</v>
      </c>
      <c r="B30" s="31" t="s">
        <v>611</v>
      </c>
      <c r="C30" s="29" t="s">
        <v>177</v>
      </c>
      <c r="D30" s="11" t="s">
        <v>8</v>
      </c>
    </row>
    <row r="31" s="22" customFormat="1" ht="25" customHeight="1" spans="1:4">
      <c r="A31" s="11">
        <v>27</v>
      </c>
      <c r="B31" s="31" t="s">
        <v>612</v>
      </c>
      <c r="C31" s="29" t="s">
        <v>177</v>
      </c>
      <c r="D31" s="11" t="s">
        <v>8</v>
      </c>
    </row>
    <row r="32" s="22" customFormat="1" ht="25" customHeight="1" spans="1:4">
      <c r="A32" s="11">
        <v>28</v>
      </c>
      <c r="B32" s="31" t="s">
        <v>613</v>
      </c>
      <c r="C32" s="29" t="s">
        <v>177</v>
      </c>
      <c r="D32" s="11" t="s">
        <v>8</v>
      </c>
    </row>
    <row r="33" s="22" customFormat="1" ht="25" customHeight="1" spans="1:4">
      <c r="A33" s="11">
        <v>29</v>
      </c>
      <c r="B33" s="31" t="s">
        <v>614</v>
      </c>
      <c r="C33" s="29" t="s">
        <v>177</v>
      </c>
      <c r="D33" s="11" t="s">
        <v>8</v>
      </c>
    </row>
    <row r="34" s="22" customFormat="1" ht="25" customHeight="1" spans="1:4">
      <c r="A34" s="11">
        <v>30</v>
      </c>
      <c r="B34" s="31" t="s">
        <v>615</v>
      </c>
      <c r="C34" s="29" t="s">
        <v>177</v>
      </c>
      <c r="D34" s="11" t="s">
        <v>8</v>
      </c>
    </row>
    <row r="35" s="22" customFormat="1" ht="25" customHeight="1" spans="1:4">
      <c r="A35" s="11">
        <v>31</v>
      </c>
      <c r="B35" s="31" t="s">
        <v>616</v>
      </c>
      <c r="C35" s="29" t="s">
        <v>177</v>
      </c>
      <c r="D35" s="11" t="s">
        <v>8</v>
      </c>
    </row>
    <row r="36" s="22" customFormat="1" ht="25" customHeight="1" spans="1:4">
      <c r="A36" s="11">
        <v>32</v>
      </c>
      <c r="B36" s="28" t="s">
        <v>617</v>
      </c>
      <c r="C36" s="29" t="s">
        <v>29</v>
      </c>
      <c r="D36" s="11" t="s">
        <v>8</v>
      </c>
    </row>
    <row r="37" s="22" customFormat="1" ht="25" customHeight="1" spans="1:4">
      <c r="A37" s="11">
        <v>33</v>
      </c>
      <c r="B37" s="28" t="s">
        <v>618</v>
      </c>
      <c r="C37" s="29" t="s">
        <v>29</v>
      </c>
      <c r="D37" s="11" t="s">
        <v>8</v>
      </c>
    </row>
    <row r="38" s="22" customFormat="1" ht="25" customHeight="1" spans="1:4">
      <c r="A38" s="11">
        <v>34</v>
      </c>
      <c r="B38" s="28" t="s">
        <v>619</v>
      </c>
      <c r="C38" s="29" t="s">
        <v>29</v>
      </c>
      <c r="D38" s="11" t="s">
        <v>8</v>
      </c>
    </row>
    <row r="39" s="22" customFormat="1" ht="25" customHeight="1" spans="1:4">
      <c r="A39" s="11">
        <v>35</v>
      </c>
      <c r="B39" s="28" t="s">
        <v>620</v>
      </c>
      <c r="C39" s="29" t="s">
        <v>29</v>
      </c>
      <c r="D39" s="11" t="s">
        <v>8</v>
      </c>
    </row>
    <row r="40" s="22" customFormat="1" ht="25" customHeight="1" spans="1:4">
      <c r="A40" s="11">
        <v>36</v>
      </c>
      <c r="B40" s="32" t="s">
        <v>621</v>
      </c>
      <c r="C40" s="29" t="s">
        <v>20</v>
      </c>
      <c r="D40" s="11" t="s">
        <v>8</v>
      </c>
    </row>
    <row r="41" s="22" customFormat="1" ht="25" customHeight="1" spans="1:4">
      <c r="A41" s="11">
        <v>37</v>
      </c>
      <c r="B41" s="32" t="s">
        <v>622</v>
      </c>
      <c r="C41" s="29" t="s">
        <v>24</v>
      </c>
      <c r="D41" s="11" t="s">
        <v>8</v>
      </c>
    </row>
    <row r="42" s="22" customFormat="1" ht="25" customHeight="1" spans="1:4">
      <c r="A42" s="11">
        <v>38</v>
      </c>
      <c r="B42" s="32" t="s">
        <v>623</v>
      </c>
      <c r="C42" s="29" t="s">
        <v>24</v>
      </c>
      <c r="D42" s="11" t="s">
        <v>8</v>
      </c>
    </row>
    <row r="43" s="22" customFormat="1" ht="25" customHeight="1" spans="1:4">
      <c r="A43" s="11">
        <v>39</v>
      </c>
      <c r="B43" s="28" t="s">
        <v>624</v>
      </c>
      <c r="C43" s="29" t="s">
        <v>24</v>
      </c>
      <c r="D43" s="11" t="s">
        <v>8</v>
      </c>
    </row>
    <row r="44" s="22" customFormat="1" ht="25" customHeight="1" spans="1:4">
      <c r="A44" s="11">
        <v>40</v>
      </c>
      <c r="B44" s="32" t="s">
        <v>625</v>
      </c>
      <c r="C44" s="29" t="s">
        <v>24</v>
      </c>
      <c r="D44" s="11" t="s">
        <v>8</v>
      </c>
    </row>
    <row r="45" s="22" customFormat="1" ht="25" customHeight="1" spans="1:4">
      <c r="A45" s="11">
        <v>41</v>
      </c>
      <c r="B45" s="32" t="s">
        <v>626</v>
      </c>
      <c r="C45" s="29" t="s">
        <v>24</v>
      </c>
      <c r="D45" s="11" t="s">
        <v>8</v>
      </c>
    </row>
    <row r="46" s="22" customFormat="1" ht="25" customHeight="1" spans="1:4">
      <c r="A46" s="11">
        <v>42</v>
      </c>
      <c r="B46" s="32" t="s">
        <v>627</v>
      </c>
      <c r="C46" s="29" t="s">
        <v>24</v>
      </c>
      <c r="D46" s="11" t="s">
        <v>8</v>
      </c>
    </row>
    <row r="47" s="22" customFormat="1" ht="25" customHeight="1" spans="1:4">
      <c r="A47" s="11">
        <v>43</v>
      </c>
      <c r="B47" s="32" t="s">
        <v>628</v>
      </c>
      <c r="C47" s="29" t="s">
        <v>24</v>
      </c>
      <c r="D47" s="11" t="s">
        <v>8</v>
      </c>
    </row>
    <row r="48" s="22" customFormat="1" ht="25" customHeight="1" spans="1:4">
      <c r="A48" s="11">
        <v>44</v>
      </c>
      <c r="B48" s="33" t="s">
        <v>629</v>
      </c>
      <c r="C48" s="29" t="s">
        <v>24</v>
      </c>
      <c r="D48" s="11" t="s">
        <v>8</v>
      </c>
    </row>
    <row r="49" s="22" customFormat="1" ht="25" customHeight="1" spans="1:4">
      <c r="A49" s="11">
        <v>45</v>
      </c>
      <c r="B49" s="33" t="s">
        <v>630</v>
      </c>
      <c r="C49" s="29" t="s">
        <v>24</v>
      </c>
      <c r="D49" s="11" t="s">
        <v>8</v>
      </c>
    </row>
    <row r="50" s="22" customFormat="1" ht="25" customHeight="1" spans="1:4">
      <c r="A50" s="11">
        <v>46</v>
      </c>
      <c r="B50" s="33" t="s">
        <v>631</v>
      </c>
      <c r="C50" s="29" t="s">
        <v>24</v>
      </c>
      <c r="D50" s="11" t="s">
        <v>8</v>
      </c>
    </row>
    <row r="51" s="22" customFormat="1" ht="30" customHeight="1" spans="1:4">
      <c r="A51" s="11">
        <v>47</v>
      </c>
      <c r="B51" s="33" t="s">
        <v>632</v>
      </c>
      <c r="C51" s="29" t="s">
        <v>24</v>
      </c>
      <c r="D51" s="11" t="s">
        <v>8</v>
      </c>
    </row>
    <row r="52" s="22" customFormat="1" ht="25" customHeight="1" spans="1:4">
      <c r="A52" s="11">
        <v>48</v>
      </c>
      <c r="B52" s="33" t="s">
        <v>633</v>
      </c>
      <c r="C52" s="29" t="s">
        <v>24</v>
      </c>
      <c r="D52" s="11" t="s">
        <v>8</v>
      </c>
    </row>
    <row r="53" s="22" customFormat="1" ht="25" customHeight="1" spans="1:4">
      <c r="A53" s="11">
        <v>49</v>
      </c>
      <c r="B53" s="33" t="s">
        <v>634</v>
      </c>
      <c r="C53" s="29" t="s">
        <v>24</v>
      </c>
      <c r="D53" s="11" t="s">
        <v>8</v>
      </c>
    </row>
    <row r="54" s="22" customFormat="1" ht="25" customHeight="1" spans="1:4">
      <c r="A54" s="11">
        <v>50</v>
      </c>
      <c r="B54" s="33" t="s">
        <v>635</v>
      </c>
      <c r="C54" s="29" t="s">
        <v>24</v>
      </c>
      <c r="D54" s="11" t="s">
        <v>8</v>
      </c>
    </row>
    <row r="55" s="22" customFormat="1" ht="25" customHeight="1" spans="1:4">
      <c r="A55" s="11">
        <v>51</v>
      </c>
      <c r="B55" s="34" t="s">
        <v>636</v>
      </c>
      <c r="C55" s="29" t="s">
        <v>24</v>
      </c>
      <c r="D55" s="11" t="s">
        <v>8</v>
      </c>
    </row>
    <row r="56" s="22" customFormat="1" ht="25" customHeight="1" spans="1:4">
      <c r="A56" s="11">
        <v>52</v>
      </c>
      <c r="B56" s="34" t="s">
        <v>637</v>
      </c>
      <c r="C56" s="29" t="s">
        <v>24</v>
      </c>
      <c r="D56" s="11" t="s">
        <v>8</v>
      </c>
    </row>
    <row r="57" s="22" customFormat="1" ht="25" customHeight="1" spans="1:4">
      <c r="A57" s="11">
        <v>53</v>
      </c>
      <c r="B57" s="34" t="s">
        <v>638</v>
      </c>
      <c r="C57" s="29" t="s">
        <v>24</v>
      </c>
      <c r="D57" s="11" t="s">
        <v>8</v>
      </c>
    </row>
    <row r="58" s="22" customFormat="1" ht="25" customHeight="1" spans="1:4">
      <c r="A58" s="11">
        <v>54</v>
      </c>
      <c r="B58" s="34" t="s">
        <v>639</v>
      </c>
      <c r="C58" s="29" t="s">
        <v>24</v>
      </c>
      <c r="D58" s="11" t="s">
        <v>8</v>
      </c>
    </row>
    <row r="59" s="22" customFormat="1" ht="25" customHeight="1" spans="1:4">
      <c r="A59" s="11">
        <v>55</v>
      </c>
      <c r="B59" s="34" t="s">
        <v>640</v>
      </c>
      <c r="C59" s="29" t="s">
        <v>24</v>
      </c>
      <c r="D59" s="11" t="s">
        <v>8</v>
      </c>
    </row>
    <row r="60" s="22" customFormat="1" ht="25" customHeight="1" spans="1:4">
      <c r="A60" s="11">
        <v>56</v>
      </c>
      <c r="B60" s="34" t="s">
        <v>641</v>
      </c>
      <c r="C60" s="29" t="s">
        <v>24</v>
      </c>
      <c r="D60" s="11" t="s">
        <v>8</v>
      </c>
    </row>
    <row r="61" s="22" customFormat="1" ht="25" customHeight="1" spans="1:4">
      <c r="A61" s="11">
        <v>57</v>
      </c>
      <c r="B61" s="34" t="s">
        <v>642</v>
      </c>
      <c r="C61" s="29" t="s">
        <v>24</v>
      </c>
      <c r="D61" s="11" t="s">
        <v>8</v>
      </c>
    </row>
    <row r="62" s="22" customFormat="1" ht="25" customHeight="1" spans="1:4">
      <c r="A62" s="11">
        <v>58</v>
      </c>
      <c r="B62" s="34" t="s">
        <v>643</v>
      </c>
      <c r="C62" s="29" t="s">
        <v>24</v>
      </c>
      <c r="D62" s="11" t="s">
        <v>8</v>
      </c>
    </row>
    <row r="63" s="22" customFormat="1" ht="25" customHeight="1" spans="1:4">
      <c r="A63" s="11">
        <v>59</v>
      </c>
      <c r="B63" s="34" t="s">
        <v>644</v>
      </c>
      <c r="C63" s="29" t="s">
        <v>24</v>
      </c>
      <c r="D63" s="11" t="s">
        <v>8</v>
      </c>
    </row>
    <row r="64" s="22" customFormat="1" ht="25" customHeight="1" spans="1:4">
      <c r="A64" s="11">
        <v>60</v>
      </c>
      <c r="B64" s="34" t="s">
        <v>645</v>
      </c>
      <c r="C64" s="29" t="s">
        <v>24</v>
      </c>
      <c r="D64" s="11" t="s">
        <v>8</v>
      </c>
    </row>
    <row r="65" s="22" customFormat="1" ht="25" customHeight="1" spans="1:4">
      <c r="A65" s="11">
        <v>61</v>
      </c>
      <c r="B65" s="34" t="s">
        <v>646</v>
      </c>
      <c r="C65" s="29" t="s">
        <v>24</v>
      </c>
      <c r="D65" s="11" t="s">
        <v>8</v>
      </c>
    </row>
    <row r="66" s="22" customFormat="1" ht="25" customHeight="1" spans="1:4">
      <c r="A66" s="11">
        <v>62</v>
      </c>
      <c r="B66" s="34" t="s">
        <v>647</v>
      </c>
      <c r="C66" s="29" t="s">
        <v>24</v>
      </c>
      <c r="D66" s="11" t="s">
        <v>8</v>
      </c>
    </row>
    <row r="67" s="22" customFormat="1" ht="25" customHeight="1" spans="1:4">
      <c r="A67" s="11">
        <v>63</v>
      </c>
      <c r="B67" s="34" t="s">
        <v>648</v>
      </c>
      <c r="C67" s="29" t="s">
        <v>24</v>
      </c>
      <c r="D67" s="11" t="s">
        <v>8</v>
      </c>
    </row>
    <row r="68" s="22" customFormat="1" ht="25" customHeight="1" spans="1:4">
      <c r="A68" s="11">
        <v>64</v>
      </c>
      <c r="B68" s="34" t="s">
        <v>649</v>
      </c>
      <c r="C68" s="29" t="s">
        <v>24</v>
      </c>
      <c r="D68" s="11" t="s">
        <v>8</v>
      </c>
    </row>
    <row r="69" s="22" customFormat="1" ht="25" customHeight="1" spans="1:4">
      <c r="A69" s="11">
        <v>65</v>
      </c>
      <c r="B69" s="28" t="s">
        <v>650</v>
      </c>
      <c r="C69" s="29" t="s">
        <v>48</v>
      </c>
      <c r="D69" s="11" t="s">
        <v>8</v>
      </c>
    </row>
    <row r="70" s="22" customFormat="1" ht="25" customHeight="1" spans="1:4">
      <c r="A70" s="11">
        <v>66</v>
      </c>
      <c r="B70" s="28" t="s">
        <v>651</v>
      </c>
      <c r="C70" s="29" t="s">
        <v>48</v>
      </c>
      <c r="D70" s="11" t="s">
        <v>8</v>
      </c>
    </row>
    <row r="71" s="22" customFormat="1" ht="25" customHeight="1" spans="1:4">
      <c r="A71" s="11">
        <v>67</v>
      </c>
      <c r="B71" s="28" t="s">
        <v>652</v>
      </c>
      <c r="C71" s="29" t="s">
        <v>48</v>
      </c>
      <c r="D71" s="11" t="s">
        <v>8</v>
      </c>
    </row>
    <row r="72" s="22" customFormat="1" ht="25" customHeight="1" spans="1:4">
      <c r="A72" s="11">
        <v>68</v>
      </c>
      <c r="B72" s="30" t="s">
        <v>653</v>
      </c>
      <c r="C72" s="29" t="s">
        <v>48</v>
      </c>
      <c r="D72" s="11" t="s">
        <v>8</v>
      </c>
    </row>
    <row r="73" s="22" customFormat="1" ht="25" customHeight="1" spans="1:4">
      <c r="A73" s="11">
        <v>69</v>
      </c>
      <c r="B73" s="34" t="s">
        <v>654</v>
      </c>
      <c r="C73" s="29" t="s">
        <v>41</v>
      </c>
      <c r="D73" s="11" t="s">
        <v>8</v>
      </c>
    </row>
    <row r="74" s="22" customFormat="1" ht="25" customHeight="1" spans="1:4">
      <c r="A74" s="11">
        <v>70</v>
      </c>
      <c r="B74" s="28" t="s">
        <v>655</v>
      </c>
      <c r="C74" s="29" t="s">
        <v>46</v>
      </c>
      <c r="D74" s="11" t="s">
        <v>8</v>
      </c>
    </row>
    <row r="75" s="22" customFormat="1" ht="25" customHeight="1" spans="1:4">
      <c r="A75" s="11">
        <v>71</v>
      </c>
      <c r="B75" s="28" t="s">
        <v>656</v>
      </c>
      <c r="C75" s="29" t="s">
        <v>23</v>
      </c>
      <c r="D75" s="11" t="s">
        <v>8</v>
      </c>
    </row>
    <row r="76" s="22" customFormat="1" ht="25" customHeight="1" spans="1:4">
      <c r="A76" s="11">
        <v>72</v>
      </c>
      <c r="B76" s="28" t="s">
        <v>657</v>
      </c>
      <c r="C76" s="29" t="s">
        <v>28</v>
      </c>
      <c r="D76" s="11" t="s">
        <v>8</v>
      </c>
    </row>
    <row r="77" s="22" customFormat="1" ht="25" customHeight="1" spans="1:4">
      <c r="A77" s="11">
        <v>73</v>
      </c>
      <c r="B77" s="30" t="s">
        <v>658</v>
      </c>
      <c r="C77" s="29" t="s">
        <v>49</v>
      </c>
      <c r="D77" s="11" t="s">
        <v>8</v>
      </c>
    </row>
    <row r="78" s="22" customFormat="1" ht="25" customHeight="1" spans="1:4">
      <c r="A78" s="11">
        <v>74</v>
      </c>
      <c r="B78" s="30" t="s">
        <v>659</v>
      </c>
      <c r="C78" s="29" t="s">
        <v>49</v>
      </c>
      <c r="D78" s="11" t="s">
        <v>8</v>
      </c>
    </row>
    <row r="79" s="22" customFormat="1" ht="25" customHeight="1" spans="1:4">
      <c r="A79" s="11">
        <v>75</v>
      </c>
      <c r="B79" s="28" t="s">
        <v>660</v>
      </c>
      <c r="C79" s="29" t="s">
        <v>49</v>
      </c>
      <c r="D79" s="11" t="s">
        <v>8</v>
      </c>
    </row>
    <row r="80" s="22" customFormat="1" ht="25" customHeight="1" spans="1:4">
      <c r="A80" s="11">
        <v>76</v>
      </c>
      <c r="B80" s="28" t="s">
        <v>661</v>
      </c>
      <c r="C80" s="29" t="s">
        <v>49</v>
      </c>
      <c r="D80" s="11" t="s">
        <v>8</v>
      </c>
    </row>
    <row r="81" s="22" customFormat="1" ht="25" customHeight="1" spans="1:4">
      <c r="A81" s="11">
        <v>77</v>
      </c>
      <c r="B81" s="30" t="s">
        <v>662</v>
      </c>
      <c r="C81" s="29" t="s">
        <v>49</v>
      </c>
      <c r="D81" s="11" t="s">
        <v>8</v>
      </c>
    </row>
    <row r="82" s="22" customFormat="1" ht="25" customHeight="1" spans="1:4">
      <c r="A82" s="11">
        <v>78</v>
      </c>
      <c r="B82" s="30" t="s">
        <v>663</v>
      </c>
      <c r="C82" s="29" t="s">
        <v>49</v>
      </c>
      <c r="D82" s="11" t="s">
        <v>8</v>
      </c>
    </row>
    <row r="83" s="22" customFormat="1" ht="25" customHeight="1" spans="1:4">
      <c r="A83" s="11">
        <v>79</v>
      </c>
      <c r="B83" s="28" t="s">
        <v>664</v>
      </c>
      <c r="C83" s="29" t="s">
        <v>49</v>
      </c>
      <c r="D83" s="11" t="s">
        <v>8</v>
      </c>
    </row>
    <row r="84" s="22" customFormat="1" ht="25" customHeight="1" spans="1:4">
      <c r="A84" s="11">
        <v>80</v>
      </c>
      <c r="B84" s="30" t="s">
        <v>665</v>
      </c>
      <c r="C84" s="29" t="s">
        <v>49</v>
      </c>
      <c r="D84" s="11" t="s">
        <v>8</v>
      </c>
    </row>
    <row r="85" s="22" customFormat="1" ht="25" customHeight="1" spans="1:4">
      <c r="A85" s="11">
        <v>81</v>
      </c>
      <c r="B85" s="30" t="s">
        <v>666</v>
      </c>
      <c r="C85" s="29" t="s">
        <v>49</v>
      </c>
      <c r="D85" s="11" t="s">
        <v>8</v>
      </c>
    </row>
    <row r="86" s="22" customFormat="1" ht="25" customHeight="1" spans="1:4">
      <c r="A86" s="11">
        <v>82</v>
      </c>
      <c r="B86" s="35" t="s">
        <v>667</v>
      </c>
      <c r="C86" s="29" t="s">
        <v>49</v>
      </c>
      <c r="D86" s="11" t="s">
        <v>8</v>
      </c>
    </row>
    <row r="87" s="22" customFormat="1" ht="25" customHeight="1" spans="1:4">
      <c r="A87" s="11">
        <v>83</v>
      </c>
      <c r="B87" s="28" t="s">
        <v>668</v>
      </c>
      <c r="C87" s="29" t="s">
        <v>42</v>
      </c>
      <c r="D87" s="11" t="s">
        <v>8</v>
      </c>
    </row>
    <row r="88" s="22" customFormat="1" ht="25" customHeight="1" spans="1:4">
      <c r="A88" s="11">
        <v>84</v>
      </c>
      <c r="B88" s="28" t="s">
        <v>669</v>
      </c>
      <c r="C88" s="29" t="s">
        <v>42</v>
      </c>
      <c r="D88" s="11" t="s">
        <v>8</v>
      </c>
    </row>
    <row r="89" ht="40" customHeight="1"/>
    <row r="90" ht="40" customHeight="1"/>
    <row r="91" ht="40" customHeight="1"/>
    <row r="92" ht="40" customHeight="1"/>
    <row r="93" ht="40" customHeight="1"/>
    <row r="94" ht="40" customHeight="1"/>
    <row r="95" ht="40" customHeight="1"/>
    <row r="96" ht="40" customHeight="1"/>
    <row r="97" ht="40" customHeight="1"/>
    <row r="98" ht="40" customHeight="1"/>
    <row r="99" ht="40" customHeight="1"/>
    <row r="100" ht="40" customHeight="1"/>
    <row r="101" ht="40" customHeight="1"/>
    <row r="102" ht="40" customHeight="1"/>
    <row r="103" ht="40" customHeight="1"/>
    <row r="104" ht="40" customHeight="1"/>
    <row r="105" ht="40" customHeight="1"/>
    <row r="106" ht="40" customHeight="1"/>
    <row r="107" ht="40" customHeight="1"/>
    <row r="108" ht="40" customHeight="1"/>
    <row r="109" ht="40" customHeight="1"/>
    <row r="110" ht="40" customHeight="1"/>
    <row r="111" ht="40" customHeight="1"/>
    <row r="112" ht="40" customHeight="1"/>
    <row r="113" ht="40" customHeight="1"/>
    <row r="114" ht="40" customHeight="1"/>
    <row r="115" ht="40" customHeight="1"/>
    <row r="116" ht="40" customHeight="1"/>
    <row r="117" ht="40" customHeight="1"/>
    <row r="118" ht="40" customHeight="1"/>
    <row r="119" ht="40" customHeight="1"/>
    <row r="120" ht="40" customHeight="1"/>
  </sheetData>
  <mergeCells count="3">
    <mergeCell ref="A1:D1"/>
    <mergeCell ref="A2:D2"/>
    <mergeCell ref="A3:D3"/>
  </mergeCells>
  <pageMargins left="0.751388888888889" right="0.751388888888889" top="1" bottom="1" header="0.511805555555556" footer="0.511805555555556"/>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1"/>
  <sheetViews>
    <sheetView workbookViewId="0">
      <selection activeCell="B8" sqref="B8"/>
    </sheetView>
  </sheetViews>
  <sheetFormatPr defaultColWidth="9" defaultRowHeight="13.5" outlineLevelCol="3"/>
  <cols>
    <col min="1" max="1" width="9" style="3"/>
    <col min="2" max="2" width="54" style="4" customWidth="1"/>
    <col min="3" max="3" width="12" style="3" customWidth="1"/>
    <col min="4" max="4" width="11.125" style="3" customWidth="1"/>
  </cols>
  <sheetData>
    <row r="1" s="1" customFormat="1" ht="26" customHeight="1" spans="1:4">
      <c r="A1" s="5" t="s">
        <v>670</v>
      </c>
      <c r="B1" s="5"/>
      <c r="C1" s="5"/>
      <c r="D1" s="5"/>
    </row>
    <row r="2" ht="50" customHeight="1" spans="1:4">
      <c r="A2" s="6" t="s">
        <v>671</v>
      </c>
      <c r="B2" s="7"/>
      <c r="C2" s="6"/>
      <c r="D2" s="6"/>
    </row>
    <row r="3" ht="23" customHeight="1" spans="1:4">
      <c r="A3" s="8" t="s">
        <v>2</v>
      </c>
      <c r="B3" s="8"/>
      <c r="C3" s="8"/>
      <c r="D3" s="8"/>
    </row>
    <row r="4" s="2" customFormat="1" ht="23" customHeight="1" spans="1:4">
      <c r="A4" s="9" t="s">
        <v>62</v>
      </c>
      <c r="B4" s="10" t="s">
        <v>63</v>
      </c>
      <c r="C4" s="9" t="s">
        <v>65</v>
      </c>
      <c r="D4" s="9" t="s">
        <v>66</v>
      </c>
    </row>
    <row r="5" ht="23" customHeight="1" spans="1:4">
      <c r="A5" s="11">
        <v>1</v>
      </c>
      <c r="B5" s="12" t="s">
        <v>672</v>
      </c>
      <c r="C5" s="13" t="s">
        <v>673</v>
      </c>
      <c r="D5" s="11" t="s">
        <v>6</v>
      </c>
    </row>
    <row r="6" ht="23" customHeight="1" spans="1:4">
      <c r="A6" s="11">
        <v>2</v>
      </c>
      <c r="B6" s="14" t="s">
        <v>674</v>
      </c>
      <c r="C6" s="13" t="s">
        <v>79</v>
      </c>
      <c r="D6" s="11" t="s">
        <v>6</v>
      </c>
    </row>
    <row r="7" ht="23" customHeight="1" spans="1:4">
      <c r="A7" s="11">
        <v>3</v>
      </c>
      <c r="B7" s="14" t="s">
        <v>675</v>
      </c>
      <c r="C7" s="13" t="s">
        <v>79</v>
      </c>
      <c r="D7" s="11" t="s">
        <v>6</v>
      </c>
    </row>
    <row r="8" ht="23" customHeight="1" spans="1:4">
      <c r="A8" s="11">
        <v>4</v>
      </c>
      <c r="B8" s="14" t="s">
        <v>241</v>
      </c>
      <c r="C8" s="13" t="s">
        <v>79</v>
      </c>
      <c r="D8" s="11" t="s">
        <v>6</v>
      </c>
    </row>
    <row r="9" ht="23" customHeight="1" spans="1:4">
      <c r="A9" s="11">
        <v>5</v>
      </c>
      <c r="B9" s="14" t="s">
        <v>676</v>
      </c>
      <c r="C9" s="13" t="s">
        <v>79</v>
      </c>
      <c r="D9" s="11" t="s">
        <v>6</v>
      </c>
    </row>
    <row r="10" ht="23" customHeight="1" spans="1:4">
      <c r="A10" s="11">
        <v>6</v>
      </c>
      <c r="B10" s="14" t="s">
        <v>677</v>
      </c>
      <c r="C10" s="13" t="s">
        <v>79</v>
      </c>
      <c r="D10" s="11" t="s">
        <v>6</v>
      </c>
    </row>
    <row r="11" ht="23" customHeight="1" spans="1:4">
      <c r="A11" s="11">
        <v>7</v>
      </c>
      <c r="B11" s="14" t="s">
        <v>247</v>
      </c>
      <c r="C11" s="13" t="s">
        <v>79</v>
      </c>
      <c r="D11" s="11" t="s">
        <v>6</v>
      </c>
    </row>
    <row r="12" ht="23" customHeight="1" spans="1:4">
      <c r="A12" s="11">
        <v>8</v>
      </c>
      <c r="B12" s="14" t="s">
        <v>248</v>
      </c>
      <c r="C12" s="13" t="s">
        <v>79</v>
      </c>
      <c r="D12" s="11" t="s">
        <v>6</v>
      </c>
    </row>
    <row r="13" ht="23" customHeight="1" spans="1:4">
      <c r="A13" s="11">
        <v>9</v>
      </c>
      <c r="B13" s="14" t="s">
        <v>242</v>
      </c>
      <c r="C13" s="13" t="s">
        <v>79</v>
      </c>
      <c r="D13" s="11" t="s">
        <v>6</v>
      </c>
    </row>
    <row r="14" ht="23" customHeight="1" spans="1:4">
      <c r="A14" s="11">
        <v>10</v>
      </c>
      <c r="B14" s="14" t="s">
        <v>243</v>
      </c>
      <c r="C14" s="13" t="s">
        <v>79</v>
      </c>
      <c r="D14" s="11" t="s">
        <v>6</v>
      </c>
    </row>
    <row r="15" ht="23" customHeight="1" spans="1:4">
      <c r="A15" s="11">
        <v>11</v>
      </c>
      <c r="B15" s="14" t="s">
        <v>244</v>
      </c>
      <c r="C15" s="13" t="s">
        <v>79</v>
      </c>
      <c r="D15" s="11" t="s">
        <v>6</v>
      </c>
    </row>
    <row r="16" ht="23" customHeight="1" spans="1:4">
      <c r="A16" s="11">
        <v>12</v>
      </c>
      <c r="B16" s="14" t="s">
        <v>245</v>
      </c>
      <c r="C16" s="13" t="s">
        <v>79</v>
      </c>
      <c r="D16" s="11" t="s">
        <v>6</v>
      </c>
    </row>
    <row r="17" ht="23" customHeight="1" spans="1:4">
      <c r="A17" s="11">
        <v>13</v>
      </c>
      <c r="B17" s="14" t="s">
        <v>246</v>
      </c>
      <c r="C17" s="13" t="s">
        <v>79</v>
      </c>
      <c r="D17" s="11" t="s">
        <v>6</v>
      </c>
    </row>
    <row r="18" ht="23" customHeight="1" spans="1:4">
      <c r="A18" s="11">
        <v>14</v>
      </c>
      <c r="B18" s="14" t="s">
        <v>678</v>
      </c>
      <c r="C18" s="13" t="s">
        <v>79</v>
      </c>
      <c r="D18" s="11" t="s">
        <v>6</v>
      </c>
    </row>
    <row r="19" ht="23" customHeight="1" spans="1:4">
      <c r="A19" s="11">
        <v>15</v>
      </c>
      <c r="B19" s="14" t="s">
        <v>679</v>
      </c>
      <c r="C19" s="13" t="s">
        <v>79</v>
      </c>
      <c r="D19" s="11" t="s">
        <v>6</v>
      </c>
    </row>
    <row r="20" ht="23" customHeight="1" spans="1:4">
      <c r="A20" s="11">
        <v>16</v>
      </c>
      <c r="B20" s="14" t="s">
        <v>680</v>
      </c>
      <c r="C20" s="13" t="s">
        <v>79</v>
      </c>
      <c r="D20" s="11" t="s">
        <v>6</v>
      </c>
    </row>
    <row r="21" ht="23" customHeight="1" spans="1:4">
      <c r="A21" s="11">
        <v>17</v>
      </c>
      <c r="B21" s="14" t="s">
        <v>681</v>
      </c>
      <c r="C21" s="13" t="s">
        <v>79</v>
      </c>
      <c r="D21" s="11" t="s">
        <v>6</v>
      </c>
    </row>
    <row r="22" ht="23" customHeight="1" spans="1:4">
      <c r="A22" s="11">
        <v>18</v>
      </c>
      <c r="B22" s="14" t="s">
        <v>682</v>
      </c>
      <c r="C22" s="13" t="s">
        <v>79</v>
      </c>
      <c r="D22" s="11" t="s">
        <v>6</v>
      </c>
    </row>
    <row r="23" ht="23" customHeight="1" spans="1:4">
      <c r="A23" s="11">
        <v>19</v>
      </c>
      <c r="B23" s="14" t="s">
        <v>683</v>
      </c>
      <c r="C23" s="13" t="s">
        <v>79</v>
      </c>
      <c r="D23" s="11" t="s">
        <v>6</v>
      </c>
    </row>
    <row r="24" ht="23" customHeight="1" spans="1:4">
      <c r="A24" s="11">
        <v>20</v>
      </c>
      <c r="B24" s="14" t="s">
        <v>684</v>
      </c>
      <c r="C24" s="13" t="s">
        <v>79</v>
      </c>
      <c r="D24" s="11" t="s">
        <v>6</v>
      </c>
    </row>
    <row r="25" ht="23" customHeight="1" spans="1:4">
      <c r="A25" s="11">
        <v>21</v>
      </c>
      <c r="B25" s="15" t="s">
        <v>685</v>
      </c>
      <c r="C25" s="13" t="s">
        <v>50</v>
      </c>
      <c r="D25" s="11" t="s">
        <v>8</v>
      </c>
    </row>
    <row r="26" ht="23" customHeight="1" spans="1:4">
      <c r="A26" s="11">
        <v>22</v>
      </c>
      <c r="B26" s="12" t="s">
        <v>686</v>
      </c>
      <c r="C26" s="13" t="s">
        <v>58</v>
      </c>
      <c r="D26" s="11" t="s">
        <v>8</v>
      </c>
    </row>
    <row r="27" ht="23" customHeight="1" spans="1:4">
      <c r="A27" s="11">
        <v>23</v>
      </c>
      <c r="B27" s="15" t="s">
        <v>687</v>
      </c>
      <c r="C27" s="13" t="s">
        <v>58</v>
      </c>
      <c r="D27" s="11" t="s">
        <v>8</v>
      </c>
    </row>
    <row r="28" ht="23" customHeight="1" spans="1:4">
      <c r="A28" s="11">
        <v>24</v>
      </c>
      <c r="B28" s="15" t="s">
        <v>688</v>
      </c>
      <c r="C28" s="13" t="s">
        <v>58</v>
      </c>
      <c r="D28" s="11" t="s">
        <v>8</v>
      </c>
    </row>
    <row r="29" ht="23" customHeight="1" spans="1:4">
      <c r="A29" s="11">
        <v>25</v>
      </c>
      <c r="B29" s="15" t="s">
        <v>689</v>
      </c>
      <c r="C29" s="13" t="s">
        <v>58</v>
      </c>
      <c r="D29" s="11" t="s">
        <v>8</v>
      </c>
    </row>
    <row r="30" ht="23" customHeight="1" spans="1:4">
      <c r="A30" s="11">
        <v>26</v>
      </c>
      <c r="B30" s="12" t="s">
        <v>690</v>
      </c>
      <c r="C30" s="13" t="s">
        <v>58</v>
      </c>
      <c r="D30" s="11" t="s">
        <v>8</v>
      </c>
    </row>
    <row r="31" ht="23" customHeight="1" spans="1:4">
      <c r="A31" s="11">
        <v>27</v>
      </c>
      <c r="B31" s="12" t="s">
        <v>691</v>
      </c>
      <c r="C31" s="13" t="s">
        <v>58</v>
      </c>
      <c r="D31" s="11" t="s">
        <v>8</v>
      </c>
    </row>
    <row r="32" ht="23" customHeight="1" spans="1:4">
      <c r="A32" s="11">
        <v>28</v>
      </c>
      <c r="B32" s="12" t="s">
        <v>692</v>
      </c>
      <c r="C32" s="13" t="s">
        <v>59</v>
      </c>
      <c r="D32" s="11" t="s">
        <v>8</v>
      </c>
    </row>
    <row r="33" ht="23" customHeight="1" spans="1:4">
      <c r="A33" s="11">
        <v>29</v>
      </c>
      <c r="B33" s="15" t="s">
        <v>693</v>
      </c>
      <c r="C33" s="13" t="s">
        <v>59</v>
      </c>
      <c r="D33" s="11" t="s">
        <v>8</v>
      </c>
    </row>
    <row r="34" ht="23" customHeight="1" spans="1:4">
      <c r="A34" s="11">
        <v>30</v>
      </c>
      <c r="B34" s="15" t="s">
        <v>694</v>
      </c>
      <c r="C34" s="13" t="s">
        <v>59</v>
      </c>
      <c r="D34" s="11" t="s">
        <v>8</v>
      </c>
    </row>
    <row r="35" ht="23" customHeight="1" spans="1:4">
      <c r="A35" s="11">
        <v>31</v>
      </c>
      <c r="B35" s="12" t="s">
        <v>695</v>
      </c>
      <c r="C35" s="13" t="s">
        <v>59</v>
      </c>
      <c r="D35" s="11" t="s">
        <v>8</v>
      </c>
    </row>
    <row r="36" ht="23" customHeight="1" spans="1:4">
      <c r="A36" s="11">
        <v>32</v>
      </c>
      <c r="B36" s="12" t="s">
        <v>696</v>
      </c>
      <c r="C36" s="13" t="s">
        <v>59</v>
      </c>
      <c r="D36" s="11" t="s">
        <v>8</v>
      </c>
    </row>
    <row r="37" ht="23" customHeight="1" spans="1:4">
      <c r="A37" s="11">
        <v>33</v>
      </c>
      <c r="B37" s="12" t="s">
        <v>697</v>
      </c>
      <c r="C37" s="13" t="s">
        <v>59</v>
      </c>
      <c r="D37" s="11" t="s">
        <v>8</v>
      </c>
    </row>
    <row r="38" ht="23" customHeight="1" spans="1:4">
      <c r="A38" s="11">
        <v>34</v>
      </c>
      <c r="B38" s="12" t="s">
        <v>698</v>
      </c>
      <c r="C38" s="13" t="s">
        <v>54</v>
      </c>
      <c r="D38" s="11" t="s">
        <v>8</v>
      </c>
    </row>
    <row r="39" ht="23" customHeight="1" spans="1:4">
      <c r="A39" s="11">
        <v>35</v>
      </c>
      <c r="B39" s="16" t="s">
        <v>699</v>
      </c>
      <c r="C39" s="13" t="s">
        <v>177</v>
      </c>
      <c r="D39" s="11" t="s">
        <v>8</v>
      </c>
    </row>
    <row r="40" ht="23" customHeight="1" spans="1:4">
      <c r="A40" s="11">
        <v>36</v>
      </c>
      <c r="B40" s="12" t="s">
        <v>700</v>
      </c>
      <c r="C40" s="17" t="s">
        <v>29</v>
      </c>
      <c r="D40" s="11" t="s">
        <v>8</v>
      </c>
    </row>
    <row r="41" ht="23" customHeight="1" spans="1:4">
      <c r="A41" s="11">
        <v>37</v>
      </c>
      <c r="B41" s="12" t="s">
        <v>701</v>
      </c>
      <c r="C41" s="17" t="s">
        <v>29</v>
      </c>
      <c r="D41" s="11" t="s">
        <v>8</v>
      </c>
    </row>
    <row r="42" ht="23" customHeight="1" spans="1:4">
      <c r="A42" s="11">
        <v>38</v>
      </c>
      <c r="B42" s="12" t="s">
        <v>702</v>
      </c>
      <c r="C42" s="17" t="s">
        <v>29</v>
      </c>
      <c r="D42" s="11" t="s">
        <v>8</v>
      </c>
    </row>
    <row r="43" ht="23" customHeight="1" spans="1:4">
      <c r="A43" s="11">
        <v>39</v>
      </c>
      <c r="B43" s="12" t="s">
        <v>703</v>
      </c>
      <c r="C43" s="17" t="s">
        <v>29</v>
      </c>
      <c r="D43" s="11" t="s">
        <v>8</v>
      </c>
    </row>
    <row r="44" ht="23" customHeight="1" spans="1:4">
      <c r="A44" s="11">
        <v>40</v>
      </c>
      <c r="B44" s="12" t="s">
        <v>704</v>
      </c>
      <c r="C44" s="17" t="s">
        <v>29</v>
      </c>
      <c r="D44" s="11" t="s">
        <v>8</v>
      </c>
    </row>
    <row r="45" ht="23" customHeight="1" spans="1:4">
      <c r="A45" s="11">
        <v>41</v>
      </c>
      <c r="B45" s="12" t="s">
        <v>705</v>
      </c>
      <c r="C45" s="17" t="s">
        <v>29</v>
      </c>
      <c r="D45" s="11" t="s">
        <v>8</v>
      </c>
    </row>
    <row r="46" ht="23" customHeight="1" spans="1:4">
      <c r="A46" s="11">
        <v>42</v>
      </c>
      <c r="B46" s="12" t="s">
        <v>706</v>
      </c>
      <c r="C46" s="17" t="s">
        <v>29</v>
      </c>
      <c r="D46" s="11" t="s">
        <v>8</v>
      </c>
    </row>
    <row r="47" ht="23" customHeight="1" spans="1:4">
      <c r="A47" s="11">
        <v>43</v>
      </c>
      <c r="B47" s="12" t="s">
        <v>707</v>
      </c>
      <c r="C47" s="17" t="s">
        <v>29</v>
      </c>
      <c r="D47" s="11" t="s">
        <v>8</v>
      </c>
    </row>
    <row r="48" ht="23" customHeight="1" spans="1:4">
      <c r="A48" s="11">
        <v>44</v>
      </c>
      <c r="B48" s="12" t="s">
        <v>708</v>
      </c>
      <c r="C48" s="17" t="s">
        <v>29</v>
      </c>
      <c r="D48" s="11" t="s">
        <v>8</v>
      </c>
    </row>
    <row r="49" ht="23" customHeight="1" spans="1:4">
      <c r="A49" s="11">
        <v>45</v>
      </c>
      <c r="B49" s="12" t="s">
        <v>709</v>
      </c>
      <c r="C49" s="17" t="s">
        <v>29</v>
      </c>
      <c r="D49" s="11" t="s">
        <v>8</v>
      </c>
    </row>
    <row r="50" ht="23" customHeight="1" spans="1:4">
      <c r="A50" s="11">
        <v>46</v>
      </c>
      <c r="B50" s="12" t="s">
        <v>710</v>
      </c>
      <c r="C50" s="17" t="s">
        <v>29</v>
      </c>
      <c r="D50" s="11" t="s">
        <v>8</v>
      </c>
    </row>
    <row r="51" ht="23" customHeight="1" spans="1:4">
      <c r="A51" s="11">
        <v>47</v>
      </c>
      <c r="B51" s="12" t="s">
        <v>711</v>
      </c>
      <c r="C51" s="17" t="s">
        <v>29</v>
      </c>
      <c r="D51" s="11" t="s">
        <v>8</v>
      </c>
    </row>
    <row r="52" ht="23" customHeight="1" spans="1:4">
      <c r="A52" s="11">
        <v>48</v>
      </c>
      <c r="B52" s="12" t="s">
        <v>712</v>
      </c>
      <c r="C52" s="17" t="s">
        <v>29</v>
      </c>
      <c r="D52" s="11" t="s">
        <v>8</v>
      </c>
    </row>
    <row r="53" ht="23" customHeight="1" spans="1:4">
      <c r="A53" s="11">
        <v>49</v>
      </c>
      <c r="B53" s="14" t="s">
        <v>713</v>
      </c>
      <c r="C53" s="17" t="s">
        <v>24</v>
      </c>
      <c r="D53" s="11" t="s">
        <v>8</v>
      </c>
    </row>
    <row r="54" ht="23" customHeight="1" spans="1:4">
      <c r="A54" s="11">
        <v>50</v>
      </c>
      <c r="B54" s="14" t="s">
        <v>714</v>
      </c>
      <c r="C54" s="17" t="s">
        <v>24</v>
      </c>
      <c r="D54" s="11" t="s">
        <v>8</v>
      </c>
    </row>
    <row r="55" ht="23" customHeight="1" spans="1:4">
      <c r="A55" s="11">
        <v>51</v>
      </c>
      <c r="B55" s="14" t="s">
        <v>715</v>
      </c>
      <c r="C55" s="17" t="s">
        <v>24</v>
      </c>
      <c r="D55" s="11" t="s">
        <v>8</v>
      </c>
    </row>
    <row r="56" ht="23" customHeight="1" spans="1:4">
      <c r="A56" s="11">
        <v>52</v>
      </c>
      <c r="B56" s="14" t="s">
        <v>716</v>
      </c>
      <c r="C56" s="17" t="s">
        <v>24</v>
      </c>
      <c r="D56" s="11" t="s">
        <v>8</v>
      </c>
    </row>
    <row r="57" ht="23" customHeight="1" spans="1:4">
      <c r="A57" s="11">
        <v>53</v>
      </c>
      <c r="B57" s="14" t="s">
        <v>717</v>
      </c>
      <c r="C57" s="17" t="s">
        <v>24</v>
      </c>
      <c r="D57" s="11" t="s">
        <v>8</v>
      </c>
    </row>
    <row r="58" ht="23" customHeight="1" spans="1:4">
      <c r="A58" s="11">
        <v>54</v>
      </c>
      <c r="B58" s="14" t="s">
        <v>718</v>
      </c>
      <c r="C58" s="17" t="s">
        <v>24</v>
      </c>
      <c r="D58" s="11" t="s">
        <v>8</v>
      </c>
    </row>
    <row r="59" ht="23" customHeight="1" spans="1:4">
      <c r="A59" s="11">
        <v>55</v>
      </c>
      <c r="B59" s="18" t="s">
        <v>719</v>
      </c>
      <c r="C59" s="17" t="s">
        <v>24</v>
      </c>
      <c r="D59" s="11" t="s">
        <v>8</v>
      </c>
    </row>
    <row r="60" ht="23" customHeight="1" spans="1:4">
      <c r="A60" s="11">
        <v>56</v>
      </c>
      <c r="B60" s="18" t="s">
        <v>720</v>
      </c>
      <c r="C60" s="17" t="s">
        <v>24</v>
      </c>
      <c r="D60" s="11" t="s">
        <v>8</v>
      </c>
    </row>
    <row r="61" ht="23" customHeight="1" spans="1:4">
      <c r="A61" s="11">
        <v>57</v>
      </c>
      <c r="B61" s="18" t="s">
        <v>721</v>
      </c>
      <c r="C61" s="17" t="s">
        <v>24</v>
      </c>
      <c r="D61" s="11" t="s">
        <v>8</v>
      </c>
    </row>
    <row r="62" ht="23" customHeight="1" spans="1:4">
      <c r="A62" s="11">
        <v>58</v>
      </c>
      <c r="B62" s="18" t="s">
        <v>722</v>
      </c>
      <c r="C62" s="17" t="s">
        <v>24</v>
      </c>
      <c r="D62" s="11" t="s">
        <v>8</v>
      </c>
    </row>
    <row r="63" ht="23" customHeight="1" spans="1:4">
      <c r="A63" s="11">
        <v>59</v>
      </c>
      <c r="B63" s="18" t="s">
        <v>723</v>
      </c>
      <c r="C63" s="17" t="s">
        <v>24</v>
      </c>
      <c r="D63" s="11" t="s">
        <v>8</v>
      </c>
    </row>
    <row r="64" ht="23" customHeight="1" spans="1:4">
      <c r="A64" s="11">
        <v>60</v>
      </c>
      <c r="B64" s="18" t="s">
        <v>724</v>
      </c>
      <c r="C64" s="17" t="s">
        <v>24</v>
      </c>
      <c r="D64" s="11" t="s">
        <v>8</v>
      </c>
    </row>
    <row r="65" ht="23" customHeight="1" spans="1:4">
      <c r="A65" s="11">
        <v>61</v>
      </c>
      <c r="B65" s="18" t="s">
        <v>725</v>
      </c>
      <c r="C65" s="17" t="s">
        <v>24</v>
      </c>
      <c r="D65" s="11" t="s">
        <v>8</v>
      </c>
    </row>
    <row r="66" ht="23" customHeight="1" spans="1:4">
      <c r="A66" s="11">
        <v>62</v>
      </c>
      <c r="B66" s="18" t="s">
        <v>726</v>
      </c>
      <c r="C66" s="17" t="s">
        <v>24</v>
      </c>
      <c r="D66" s="11" t="s">
        <v>8</v>
      </c>
    </row>
    <row r="67" ht="23" customHeight="1" spans="1:4">
      <c r="A67" s="11">
        <v>63</v>
      </c>
      <c r="B67" s="18" t="s">
        <v>727</v>
      </c>
      <c r="C67" s="17" t="s">
        <v>24</v>
      </c>
      <c r="D67" s="11" t="s">
        <v>8</v>
      </c>
    </row>
    <row r="68" ht="23" customHeight="1" spans="1:4">
      <c r="A68" s="11">
        <v>64</v>
      </c>
      <c r="B68" s="18" t="s">
        <v>728</v>
      </c>
      <c r="C68" s="17" t="s">
        <v>24</v>
      </c>
      <c r="D68" s="11" t="s">
        <v>8</v>
      </c>
    </row>
    <row r="69" ht="23" customHeight="1" spans="1:4">
      <c r="A69" s="11">
        <v>65</v>
      </c>
      <c r="B69" s="18" t="s">
        <v>729</v>
      </c>
      <c r="C69" s="17" t="s">
        <v>24</v>
      </c>
      <c r="D69" s="11" t="s">
        <v>8</v>
      </c>
    </row>
    <row r="70" ht="23" customHeight="1" spans="1:4">
      <c r="A70" s="11">
        <v>66</v>
      </c>
      <c r="B70" s="18" t="s">
        <v>730</v>
      </c>
      <c r="C70" s="17" t="s">
        <v>24</v>
      </c>
      <c r="D70" s="11" t="s">
        <v>8</v>
      </c>
    </row>
    <row r="71" ht="23" customHeight="1" spans="1:4">
      <c r="A71" s="11">
        <v>67</v>
      </c>
      <c r="B71" s="18" t="s">
        <v>731</v>
      </c>
      <c r="C71" s="17" t="s">
        <v>24</v>
      </c>
      <c r="D71" s="11" t="s">
        <v>8</v>
      </c>
    </row>
    <row r="72" ht="23" customHeight="1" spans="1:4">
      <c r="A72" s="11">
        <v>68</v>
      </c>
      <c r="B72" s="18" t="s">
        <v>732</v>
      </c>
      <c r="C72" s="17" t="s">
        <v>24</v>
      </c>
      <c r="D72" s="11" t="s">
        <v>8</v>
      </c>
    </row>
    <row r="73" ht="23" customHeight="1" spans="1:4">
      <c r="A73" s="11">
        <v>69</v>
      </c>
      <c r="B73" s="18" t="s">
        <v>733</v>
      </c>
      <c r="C73" s="17" t="s">
        <v>24</v>
      </c>
      <c r="D73" s="11" t="s">
        <v>8</v>
      </c>
    </row>
    <row r="74" ht="23" customHeight="1" spans="1:4">
      <c r="A74" s="11">
        <v>70</v>
      </c>
      <c r="B74" s="18" t="s">
        <v>734</v>
      </c>
      <c r="C74" s="17" t="s">
        <v>24</v>
      </c>
      <c r="D74" s="11" t="s">
        <v>8</v>
      </c>
    </row>
    <row r="75" ht="23" customHeight="1" spans="1:4">
      <c r="A75" s="11">
        <v>71</v>
      </c>
      <c r="B75" s="18" t="s">
        <v>735</v>
      </c>
      <c r="C75" s="17" t="s">
        <v>24</v>
      </c>
      <c r="D75" s="11" t="s">
        <v>8</v>
      </c>
    </row>
    <row r="76" ht="23" customHeight="1" spans="1:4">
      <c r="A76" s="11">
        <v>72</v>
      </c>
      <c r="B76" s="18" t="s">
        <v>736</v>
      </c>
      <c r="C76" s="17" t="s">
        <v>24</v>
      </c>
      <c r="D76" s="11" t="s">
        <v>8</v>
      </c>
    </row>
    <row r="77" ht="23" customHeight="1" spans="1:4">
      <c r="A77" s="11">
        <v>73</v>
      </c>
      <c r="B77" s="18" t="s">
        <v>737</v>
      </c>
      <c r="C77" s="17" t="s">
        <v>24</v>
      </c>
      <c r="D77" s="11" t="s">
        <v>8</v>
      </c>
    </row>
    <row r="78" ht="23" customHeight="1" spans="1:4">
      <c r="A78" s="11">
        <v>74</v>
      </c>
      <c r="B78" s="18" t="s">
        <v>738</v>
      </c>
      <c r="C78" s="17" t="s">
        <v>24</v>
      </c>
      <c r="D78" s="11" t="s">
        <v>8</v>
      </c>
    </row>
    <row r="79" ht="23" customHeight="1" spans="1:4">
      <c r="A79" s="11">
        <v>75</v>
      </c>
      <c r="B79" s="18" t="s">
        <v>739</v>
      </c>
      <c r="C79" s="17" t="s">
        <v>24</v>
      </c>
      <c r="D79" s="11" t="s">
        <v>8</v>
      </c>
    </row>
    <row r="80" ht="23" customHeight="1" spans="1:4">
      <c r="A80" s="11">
        <v>76</v>
      </c>
      <c r="B80" s="18" t="s">
        <v>740</v>
      </c>
      <c r="C80" s="17" t="s">
        <v>24</v>
      </c>
      <c r="D80" s="11" t="s">
        <v>8</v>
      </c>
    </row>
    <row r="81" ht="23" customHeight="1" spans="1:4">
      <c r="A81" s="11">
        <v>77</v>
      </c>
      <c r="B81" s="18" t="s">
        <v>741</v>
      </c>
      <c r="C81" s="17" t="s">
        <v>24</v>
      </c>
      <c r="D81" s="11" t="s">
        <v>8</v>
      </c>
    </row>
    <row r="82" ht="23" customHeight="1" spans="1:4">
      <c r="A82" s="11">
        <v>78</v>
      </c>
      <c r="B82" s="18" t="s">
        <v>742</v>
      </c>
      <c r="C82" s="17" t="s">
        <v>24</v>
      </c>
      <c r="D82" s="11" t="s">
        <v>8</v>
      </c>
    </row>
    <row r="83" ht="23" customHeight="1" spans="1:4">
      <c r="A83" s="11">
        <v>79</v>
      </c>
      <c r="B83" s="18" t="s">
        <v>743</v>
      </c>
      <c r="C83" s="17" t="s">
        <v>24</v>
      </c>
      <c r="D83" s="11" t="s">
        <v>8</v>
      </c>
    </row>
    <row r="84" ht="23" customHeight="1" spans="1:4">
      <c r="A84" s="11">
        <v>80</v>
      </c>
      <c r="B84" s="18" t="s">
        <v>744</v>
      </c>
      <c r="C84" s="17" t="s">
        <v>24</v>
      </c>
      <c r="D84" s="11" t="s">
        <v>8</v>
      </c>
    </row>
    <row r="85" ht="23" customHeight="1" spans="1:4">
      <c r="A85" s="11">
        <v>81</v>
      </c>
      <c r="B85" s="18" t="s">
        <v>745</v>
      </c>
      <c r="C85" s="17" t="s">
        <v>24</v>
      </c>
      <c r="D85" s="11" t="s">
        <v>8</v>
      </c>
    </row>
    <row r="86" ht="23" customHeight="1" spans="1:4">
      <c r="A86" s="11">
        <v>82</v>
      </c>
      <c r="B86" s="12" t="s">
        <v>746</v>
      </c>
      <c r="C86" s="17" t="s">
        <v>24</v>
      </c>
      <c r="D86" s="11" t="s">
        <v>8</v>
      </c>
    </row>
    <row r="87" ht="23" customHeight="1" spans="1:4">
      <c r="A87" s="11">
        <v>83</v>
      </c>
      <c r="B87" s="18" t="s">
        <v>747</v>
      </c>
      <c r="C87" s="17" t="s">
        <v>24</v>
      </c>
      <c r="D87" s="11" t="s">
        <v>8</v>
      </c>
    </row>
    <row r="88" ht="23" customHeight="1" spans="1:4">
      <c r="A88" s="11">
        <v>84</v>
      </c>
      <c r="B88" s="18" t="s">
        <v>748</v>
      </c>
      <c r="C88" s="17" t="s">
        <v>24</v>
      </c>
      <c r="D88" s="11" t="s">
        <v>8</v>
      </c>
    </row>
    <row r="89" ht="23" customHeight="1" spans="1:4">
      <c r="A89" s="11">
        <v>85</v>
      </c>
      <c r="B89" s="18" t="s">
        <v>749</v>
      </c>
      <c r="C89" s="17" t="s">
        <v>24</v>
      </c>
      <c r="D89" s="11" t="s">
        <v>8</v>
      </c>
    </row>
    <row r="90" ht="23" customHeight="1" spans="1:4">
      <c r="A90" s="11">
        <v>86</v>
      </c>
      <c r="B90" s="18" t="s">
        <v>750</v>
      </c>
      <c r="C90" s="17" t="s">
        <v>24</v>
      </c>
      <c r="D90" s="11" t="s">
        <v>8</v>
      </c>
    </row>
    <row r="91" ht="23" customHeight="1" spans="1:4">
      <c r="A91" s="11">
        <v>87</v>
      </c>
      <c r="B91" s="18" t="s">
        <v>751</v>
      </c>
      <c r="C91" s="17" t="s">
        <v>24</v>
      </c>
      <c r="D91" s="11" t="s">
        <v>8</v>
      </c>
    </row>
    <row r="92" ht="23" customHeight="1" spans="1:4">
      <c r="A92" s="11">
        <v>88</v>
      </c>
      <c r="B92" s="18" t="s">
        <v>752</v>
      </c>
      <c r="C92" s="17" t="s">
        <v>24</v>
      </c>
      <c r="D92" s="11" t="s">
        <v>8</v>
      </c>
    </row>
    <row r="93" ht="23" customHeight="1" spans="1:4">
      <c r="A93" s="11">
        <v>89</v>
      </c>
      <c r="B93" s="18" t="s">
        <v>753</v>
      </c>
      <c r="C93" s="17" t="s">
        <v>24</v>
      </c>
      <c r="D93" s="11" t="s">
        <v>8</v>
      </c>
    </row>
    <row r="94" ht="23" customHeight="1" spans="1:4">
      <c r="A94" s="11">
        <v>90</v>
      </c>
      <c r="B94" s="18" t="s">
        <v>754</v>
      </c>
      <c r="C94" s="17" t="s">
        <v>24</v>
      </c>
      <c r="D94" s="11" t="s">
        <v>8</v>
      </c>
    </row>
    <row r="95" ht="23" customHeight="1" spans="1:4">
      <c r="A95" s="11">
        <v>91</v>
      </c>
      <c r="B95" s="18" t="s">
        <v>755</v>
      </c>
      <c r="C95" s="17" t="s">
        <v>24</v>
      </c>
      <c r="D95" s="11" t="s">
        <v>8</v>
      </c>
    </row>
    <row r="96" ht="23" customHeight="1" spans="1:4">
      <c r="A96" s="11">
        <v>92</v>
      </c>
      <c r="B96" s="18" t="s">
        <v>756</v>
      </c>
      <c r="C96" s="17" t="s">
        <v>24</v>
      </c>
      <c r="D96" s="11" t="s">
        <v>8</v>
      </c>
    </row>
    <row r="97" ht="23" customHeight="1" spans="1:4">
      <c r="A97" s="11">
        <v>93</v>
      </c>
      <c r="B97" s="18" t="s">
        <v>757</v>
      </c>
      <c r="C97" s="17" t="s">
        <v>24</v>
      </c>
      <c r="D97" s="11" t="s">
        <v>8</v>
      </c>
    </row>
    <row r="98" ht="23" customHeight="1" spans="1:4">
      <c r="A98" s="11">
        <v>94</v>
      </c>
      <c r="B98" s="18" t="s">
        <v>758</v>
      </c>
      <c r="C98" s="17" t="s">
        <v>24</v>
      </c>
      <c r="D98" s="11" t="s">
        <v>8</v>
      </c>
    </row>
    <row r="99" ht="23" customHeight="1" spans="1:4">
      <c r="A99" s="11">
        <v>95</v>
      </c>
      <c r="B99" s="18" t="s">
        <v>759</v>
      </c>
      <c r="C99" s="17" t="s">
        <v>24</v>
      </c>
      <c r="D99" s="11" t="s">
        <v>8</v>
      </c>
    </row>
    <row r="100" ht="23" customHeight="1" spans="1:4">
      <c r="A100" s="11">
        <v>96</v>
      </c>
      <c r="B100" s="18" t="s">
        <v>760</v>
      </c>
      <c r="C100" s="17" t="s">
        <v>24</v>
      </c>
      <c r="D100" s="11" t="s">
        <v>8</v>
      </c>
    </row>
    <row r="101" ht="23" customHeight="1" spans="1:4">
      <c r="A101" s="11">
        <v>97</v>
      </c>
      <c r="B101" s="18" t="s">
        <v>761</v>
      </c>
      <c r="C101" s="17" t="s">
        <v>24</v>
      </c>
      <c r="D101" s="11" t="s">
        <v>8</v>
      </c>
    </row>
    <row r="102" ht="23" customHeight="1" spans="1:4">
      <c r="A102" s="11">
        <v>98</v>
      </c>
      <c r="B102" s="18" t="s">
        <v>762</v>
      </c>
      <c r="C102" s="17" t="s">
        <v>24</v>
      </c>
      <c r="D102" s="11" t="s">
        <v>8</v>
      </c>
    </row>
    <row r="103" ht="23" customHeight="1" spans="1:4">
      <c r="A103" s="11">
        <v>99</v>
      </c>
      <c r="B103" s="18" t="s">
        <v>763</v>
      </c>
      <c r="C103" s="17" t="s">
        <v>24</v>
      </c>
      <c r="D103" s="11" t="s">
        <v>8</v>
      </c>
    </row>
    <row r="104" ht="23" customHeight="1" spans="1:4">
      <c r="A104" s="11">
        <v>100</v>
      </c>
      <c r="B104" s="18" t="s">
        <v>764</v>
      </c>
      <c r="C104" s="17" t="s">
        <v>24</v>
      </c>
      <c r="D104" s="11" t="s">
        <v>8</v>
      </c>
    </row>
    <row r="105" ht="23" customHeight="1" spans="1:4">
      <c r="A105" s="11">
        <v>101</v>
      </c>
      <c r="B105" s="18" t="s">
        <v>765</v>
      </c>
      <c r="C105" s="17" t="s">
        <v>24</v>
      </c>
      <c r="D105" s="11" t="s">
        <v>8</v>
      </c>
    </row>
    <row r="106" ht="23" customHeight="1" spans="1:4">
      <c r="A106" s="11">
        <v>102</v>
      </c>
      <c r="B106" s="18" t="s">
        <v>766</v>
      </c>
      <c r="C106" s="17" t="s">
        <v>24</v>
      </c>
      <c r="D106" s="11" t="s">
        <v>8</v>
      </c>
    </row>
    <row r="107" ht="23" customHeight="1" spans="1:4">
      <c r="A107" s="11">
        <v>103</v>
      </c>
      <c r="B107" s="18" t="s">
        <v>767</v>
      </c>
      <c r="C107" s="17" t="s">
        <v>24</v>
      </c>
      <c r="D107" s="11" t="s">
        <v>8</v>
      </c>
    </row>
    <row r="108" ht="23" customHeight="1" spans="1:4">
      <c r="A108" s="11">
        <v>104</v>
      </c>
      <c r="B108" s="18" t="s">
        <v>768</v>
      </c>
      <c r="C108" s="17" t="s">
        <v>24</v>
      </c>
      <c r="D108" s="11" t="s">
        <v>8</v>
      </c>
    </row>
    <row r="109" ht="23" customHeight="1" spans="1:4">
      <c r="A109" s="11">
        <v>105</v>
      </c>
      <c r="B109" s="18" t="s">
        <v>769</v>
      </c>
      <c r="C109" s="17" t="s">
        <v>24</v>
      </c>
      <c r="D109" s="11" t="s">
        <v>8</v>
      </c>
    </row>
    <row r="110" ht="23" customHeight="1" spans="1:4">
      <c r="A110" s="11">
        <v>106</v>
      </c>
      <c r="B110" s="18" t="s">
        <v>770</v>
      </c>
      <c r="C110" s="17" t="s">
        <v>24</v>
      </c>
      <c r="D110" s="11" t="s">
        <v>8</v>
      </c>
    </row>
    <row r="111" ht="23" customHeight="1" spans="1:4">
      <c r="A111" s="11">
        <v>107</v>
      </c>
      <c r="B111" s="18" t="s">
        <v>771</v>
      </c>
      <c r="C111" s="17" t="s">
        <v>24</v>
      </c>
      <c r="D111" s="11" t="s">
        <v>8</v>
      </c>
    </row>
    <row r="112" ht="23" customHeight="1" spans="1:4">
      <c r="A112" s="11">
        <v>108</v>
      </c>
      <c r="B112" s="18" t="s">
        <v>772</v>
      </c>
      <c r="C112" s="17" t="s">
        <v>24</v>
      </c>
      <c r="D112" s="11" t="s">
        <v>8</v>
      </c>
    </row>
    <row r="113" ht="23" customHeight="1" spans="1:4">
      <c r="A113" s="11">
        <v>109</v>
      </c>
      <c r="B113" s="18" t="s">
        <v>773</v>
      </c>
      <c r="C113" s="17" t="s">
        <v>24</v>
      </c>
      <c r="D113" s="11" t="s">
        <v>8</v>
      </c>
    </row>
    <row r="114" ht="23" customHeight="1" spans="1:4">
      <c r="A114" s="11">
        <v>110</v>
      </c>
      <c r="B114" s="18" t="s">
        <v>774</v>
      </c>
      <c r="C114" s="17" t="s">
        <v>24</v>
      </c>
      <c r="D114" s="11" t="s">
        <v>8</v>
      </c>
    </row>
    <row r="115" ht="23" customHeight="1" spans="1:4">
      <c r="A115" s="11">
        <v>111</v>
      </c>
      <c r="B115" s="18" t="s">
        <v>775</v>
      </c>
      <c r="C115" s="17" t="s">
        <v>24</v>
      </c>
      <c r="D115" s="11" t="s">
        <v>8</v>
      </c>
    </row>
    <row r="116" ht="23" customHeight="1" spans="1:4">
      <c r="A116" s="11">
        <v>112</v>
      </c>
      <c r="B116" s="19" t="s">
        <v>776</v>
      </c>
      <c r="C116" s="13" t="s">
        <v>41</v>
      </c>
      <c r="D116" s="11" t="s">
        <v>8</v>
      </c>
    </row>
    <row r="117" ht="23" customHeight="1" spans="1:4">
      <c r="A117" s="11">
        <v>113</v>
      </c>
      <c r="B117" s="19" t="s">
        <v>777</v>
      </c>
      <c r="C117" s="13" t="s">
        <v>41</v>
      </c>
      <c r="D117" s="11" t="s">
        <v>8</v>
      </c>
    </row>
    <row r="118" ht="23" customHeight="1" spans="1:4">
      <c r="A118" s="11">
        <v>114</v>
      </c>
      <c r="B118" s="15" t="s">
        <v>778</v>
      </c>
      <c r="C118" s="13" t="s">
        <v>41</v>
      </c>
      <c r="D118" s="11" t="s">
        <v>8</v>
      </c>
    </row>
    <row r="119" ht="23" customHeight="1" spans="1:4">
      <c r="A119" s="11">
        <v>115</v>
      </c>
      <c r="B119" s="15" t="s">
        <v>779</v>
      </c>
      <c r="C119" s="13" t="s">
        <v>41</v>
      </c>
      <c r="D119" s="11" t="s">
        <v>8</v>
      </c>
    </row>
    <row r="120" ht="23" customHeight="1" spans="1:4">
      <c r="A120" s="11">
        <v>116</v>
      </c>
      <c r="B120" s="15" t="s">
        <v>780</v>
      </c>
      <c r="C120" s="13" t="s">
        <v>41</v>
      </c>
      <c r="D120" s="11" t="s">
        <v>8</v>
      </c>
    </row>
    <row r="121" ht="23" customHeight="1" spans="1:4">
      <c r="A121" s="11">
        <v>117</v>
      </c>
      <c r="B121" s="20" t="s">
        <v>781</v>
      </c>
      <c r="C121" s="13" t="s">
        <v>23</v>
      </c>
      <c r="D121" s="11" t="s">
        <v>8</v>
      </c>
    </row>
    <row r="122" ht="23" customHeight="1" spans="1:4">
      <c r="A122" s="11">
        <v>118</v>
      </c>
      <c r="B122" s="20" t="s">
        <v>782</v>
      </c>
      <c r="C122" s="13" t="s">
        <v>23</v>
      </c>
      <c r="D122" s="11" t="s">
        <v>8</v>
      </c>
    </row>
    <row r="123" ht="23" customHeight="1" spans="1:4">
      <c r="A123" s="11">
        <v>119</v>
      </c>
      <c r="B123" s="20" t="s">
        <v>783</v>
      </c>
      <c r="C123" s="13" t="s">
        <v>23</v>
      </c>
      <c r="D123" s="11" t="s">
        <v>8</v>
      </c>
    </row>
    <row r="124" ht="23" customHeight="1" spans="1:4">
      <c r="A124" s="11">
        <v>120</v>
      </c>
      <c r="B124" s="20" t="s">
        <v>784</v>
      </c>
      <c r="C124" s="13" t="s">
        <v>23</v>
      </c>
      <c r="D124" s="11" t="s">
        <v>8</v>
      </c>
    </row>
    <row r="125" ht="23" customHeight="1" spans="1:4">
      <c r="A125" s="11">
        <v>121</v>
      </c>
      <c r="B125" s="20" t="s">
        <v>785</v>
      </c>
      <c r="C125" s="13" t="s">
        <v>23</v>
      </c>
      <c r="D125" s="11" t="s">
        <v>8</v>
      </c>
    </row>
    <row r="126" ht="23" customHeight="1" spans="1:4">
      <c r="A126" s="11">
        <v>122</v>
      </c>
      <c r="B126" s="20" t="s">
        <v>786</v>
      </c>
      <c r="C126" s="13" t="s">
        <v>23</v>
      </c>
      <c r="D126" s="11" t="s">
        <v>8</v>
      </c>
    </row>
    <row r="127" ht="23" customHeight="1" spans="1:4">
      <c r="A127" s="11">
        <v>123</v>
      </c>
      <c r="B127" s="20" t="s">
        <v>787</v>
      </c>
      <c r="C127" s="13" t="s">
        <v>23</v>
      </c>
      <c r="D127" s="11" t="s">
        <v>8</v>
      </c>
    </row>
    <row r="128" ht="23" customHeight="1" spans="1:4">
      <c r="A128" s="11">
        <v>124</v>
      </c>
      <c r="B128" s="12" t="s">
        <v>788</v>
      </c>
      <c r="C128" s="13" t="s">
        <v>23</v>
      </c>
      <c r="D128" s="11" t="s">
        <v>8</v>
      </c>
    </row>
    <row r="129" ht="23" customHeight="1" spans="1:4">
      <c r="A129" s="11">
        <v>125</v>
      </c>
      <c r="B129" s="12" t="s">
        <v>789</v>
      </c>
      <c r="C129" s="13" t="s">
        <v>23</v>
      </c>
      <c r="D129" s="11" t="s">
        <v>8</v>
      </c>
    </row>
    <row r="130" ht="23" customHeight="1" spans="1:4">
      <c r="A130" s="11">
        <v>126</v>
      </c>
      <c r="B130" s="12" t="s">
        <v>790</v>
      </c>
      <c r="C130" s="13" t="s">
        <v>23</v>
      </c>
      <c r="D130" s="11" t="s">
        <v>8</v>
      </c>
    </row>
    <row r="131" ht="23" customHeight="1" spans="1:4">
      <c r="A131" s="11">
        <v>127</v>
      </c>
      <c r="B131" s="20" t="s">
        <v>791</v>
      </c>
      <c r="C131" s="13" t="s">
        <v>23</v>
      </c>
      <c r="D131" s="11" t="s">
        <v>8</v>
      </c>
    </row>
    <row r="132" ht="23" customHeight="1" spans="1:4">
      <c r="A132" s="11">
        <v>128</v>
      </c>
      <c r="B132" s="21" t="s">
        <v>792</v>
      </c>
      <c r="C132" s="13" t="s">
        <v>23</v>
      </c>
      <c r="D132" s="11" t="s">
        <v>8</v>
      </c>
    </row>
    <row r="133" ht="23" customHeight="1" spans="1:4">
      <c r="A133" s="11">
        <v>129</v>
      </c>
      <c r="B133" s="12" t="s">
        <v>793</v>
      </c>
      <c r="C133" s="13" t="s">
        <v>28</v>
      </c>
      <c r="D133" s="11" t="s">
        <v>8</v>
      </c>
    </row>
    <row r="134" ht="23" customHeight="1" spans="1:4">
      <c r="A134" s="11">
        <v>130</v>
      </c>
      <c r="B134" s="12" t="s">
        <v>794</v>
      </c>
      <c r="C134" s="13" t="s">
        <v>28</v>
      </c>
      <c r="D134" s="11" t="s">
        <v>8</v>
      </c>
    </row>
    <row r="135" ht="23" customHeight="1" spans="1:4">
      <c r="A135" s="11">
        <v>131</v>
      </c>
      <c r="B135" s="12" t="s">
        <v>795</v>
      </c>
      <c r="C135" s="13" t="s">
        <v>28</v>
      </c>
      <c r="D135" s="11" t="s">
        <v>8</v>
      </c>
    </row>
    <row r="136" ht="23" customHeight="1" spans="1:4">
      <c r="A136" s="11">
        <v>132</v>
      </c>
      <c r="B136" s="12" t="s">
        <v>796</v>
      </c>
      <c r="C136" s="13" t="s">
        <v>28</v>
      </c>
      <c r="D136" s="11" t="s">
        <v>8</v>
      </c>
    </row>
    <row r="137" ht="23" customHeight="1" spans="1:4">
      <c r="A137" s="11">
        <v>133</v>
      </c>
      <c r="B137" s="12" t="s">
        <v>797</v>
      </c>
      <c r="C137" s="13" t="s">
        <v>28</v>
      </c>
      <c r="D137" s="11" t="s">
        <v>8</v>
      </c>
    </row>
    <row r="138" ht="23" customHeight="1" spans="1:4">
      <c r="A138" s="11">
        <v>134</v>
      </c>
      <c r="B138" s="12" t="s">
        <v>798</v>
      </c>
      <c r="C138" s="13" t="s">
        <v>28</v>
      </c>
      <c r="D138" s="11" t="s">
        <v>8</v>
      </c>
    </row>
    <row r="139" ht="23" customHeight="1" spans="1:4">
      <c r="A139" s="11">
        <v>135</v>
      </c>
      <c r="B139" s="12" t="s">
        <v>799</v>
      </c>
      <c r="C139" s="13" t="s">
        <v>28</v>
      </c>
      <c r="D139" s="11" t="s">
        <v>8</v>
      </c>
    </row>
    <row r="140" ht="23" customHeight="1" spans="1:4">
      <c r="A140" s="11">
        <v>136</v>
      </c>
      <c r="B140" s="12" t="s">
        <v>800</v>
      </c>
      <c r="C140" s="13" t="s">
        <v>28</v>
      </c>
      <c r="D140" s="11" t="s">
        <v>8</v>
      </c>
    </row>
    <row r="141" ht="23" customHeight="1" spans="1:4">
      <c r="A141" s="11">
        <v>137</v>
      </c>
      <c r="B141" s="12" t="s">
        <v>801</v>
      </c>
      <c r="C141" s="13" t="s">
        <v>28</v>
      </c>
      <c r="D141" s="11" t="s">
        <v>8</v>
      </c>
    </row>
    <row r="142" ht="23" customHeight="1" spans="1:4">
      <c r="A142" s="11">
        <v>138</v>
      </c>
      <c r="B142" s="12" t="s">
        <v>802</v>
      </c>
      <c r="C142" s="13" t="s">
        <v>28</v>
      </c>
      <c r="D142" s="11" t="s">
        <v>8</v>
      </c>
    </row>
    <row r="143" ht="23" customHeight="1" spans="1:4">
      <c r="A143" s="11">
        <v>139</v>
      </c>
      <c r="B143" s="12" t="s">
        <v>803</v>
      </c>
      <c r="C143" s="13" t="s">
        <v>28</v>
      </c>
      <c r="D143" s="11" t="s">
        <v>8</v>
      </c>
    </row>
    <row r="144" ht="23" customHeight="1" spans="1:4">
      <c r="A144" s="11">
        <v>140</v>
      </c>
      <c r="B144" s="12" t="s">
        <v>804</v>
      </c>
      <c r="C144" s="13" t="s">
        <v>28</v>
      </c>
      <c r="D144" s="11" t="s">
        <v>8</v>
      </c>
    </row>
    <row r="145" ht="23" customHeight="1" spans="1:4">
      <c r="A145" s="11">
        <v>141</v>
      </c>
      <c r="B145" s="12" t="s">
        <v>805</v>
      </c>
      <c r="C145" s="13" t="s">
        <v>28</v>
      </c>
      <c r="D145" s="11" t="s">
        <v>8</v>
      </c>
    </row>
    <row r="146" ht="23" customHeight="1" spans="1:4">
      <c r="A146" s="11">
        <v>142</v>
      </c>
      <c r="B146" s="12" t="s">
        <v>806</v>
      </c>
      <c r="C146" s="13" t="s">
        <v>28</v>
      </c>
      <c r="D146" s="11" t="s">
        <v>8</v>
      </c>
    </row>
    <row r="147" ht="23" customHeight="1" spans="1:4">
      <c r="A147" s="11">
        <v>143</v>
      </c>
      <c r="B147" s="12" t="s">
        <v>807</v>
      </c>
      <c r="C147" s="13" t="s">
        <v>28</v>
      </c>
      <c r="D147" s="11" t="s">
        <v>8</v>
      </c>
    </row>
    <row r="148" ht="23" customHeight="1" spans="1:4">
      <c r="A148" s="11">
        <v>144</v>
      </c>
      <c r="B148" s="12" t="s">
        <v>808</v>
      </c>
      <c r="C148" s="13" t="s">
        <v>28</v>
      </c>
      <c r="D148" s="11" t="s">
        <v>8</v>
      </c>
    </row>
    <row r="149" ht="23" customHeight="1" spans="1:4">
      <c r="A149" s="11">
        <v>145</v>
      </c>
      <c r="B149" s="12" t="s">
        <v>809</v>
      </c>
      <c r="C149" s="13" t="s">
        <v>28</v>
      </c>
      <c r="D149" s="11" t="s">
        <v>8</v>
      </c>
    </row>
    <row r="150" ht="23" customHeight="1" spans="1:4">
      <c r="A150" s="11">
        <v>146</v>
      </c>
      <c r="B150" s="12" t="s">
        <v>810</v>
      </c>
      <c r="C150" s="13" t="s">
        <v>28</v>
      </c>
      <c r="D150" s="11" t="s">
        <v>8</v>
      </c>
    </row>
    <row r="151" ht="23" customHeight="1" spans="1:4">
      <c r="A151" s="11">
        <v>147</v>
      </c>
      <c r="B151" s="12" t="s">
        <v>811</v>
      </c>
      <c r="C151" s="13" t="s">
        <v>28</v>
      </c>
      <c r="D151" s="11" t="s">
        <v>8</v>
      </c>
    </row>
    <row r="152" ht="23" customHeight="1" spans="1:4">
      <c r="A152" s="11">
        <v>148</v>
      </c>
      <c r="B152" s="12" t="s">
        <v>812</v>
      </c>
      <c r="C152" s="13" t="s">
        <v>28</v>
      </c>
      <c r="D152" s="11" t="s">
        <v>8</v>
      </c>
    </row>
    <row r="153" ht="23" customHeight="1" spans="1:4">
      <c r="A153" s="11">
        <v>149</v>
      </c>
      <c r="B153" s="12" t="s">
        <v>813</v>
      </c>
      <c r="C153" s="13" t="s">
        <v>28</v>
      </c>
      <c r="D153" s="11" t="s">
        <v>8</v>
      </c>
    </row>
    <row r="154" ht="23" customHeight="1" spans="1:4">
      <c r="A154" s="11">
        <v>150</v>
      </c>
      <c r="B154" s="12" t="s">
        <v>814</v>
      </c>
      <c r="C154" s="13" t="s">
        <v>28</v>
      </c>
      <c r="D154" s="11" t="s">
        <v>8</v>
      </c>
    </row>
    <row r="155" ht="23" customHeight="1" spans="1:4">
      <c r="A155" s="11">
        <v>151</v>
      </c>
      <c r="B155" s="12" t="s">
        <v>815</v>
      </c>
      <c r="C155" s="13" t="s">
        <v>28</v>
      </c>
      <c r="D155" s="11" t="s">
        <v>8</v>
      </c>
    </row>
    <row r="156" ht="23" customHeight="1" spans="1:4">
      <c r="A156" s="11">
        <v>152</v>
      </c>
      <c r="B156" s="12" t="s">
        <v>816</v>
      </c>
      <c r="C156" s="13" t="s">
        <v>28</v>
      </c>
      <c r="D156" s="11" t="s">
        <v>8</v>
      </c>
    </row>
    <row r="157" ht="23" customHeight="1" spans="1:4">
      <c r="A157" s="11">
        <v>153</v>
      </c>
      <c r="B157" s="12" t="s">
        <v>817</v>
      </c>
      <c r="C157" s="13" t="s">
        <v>49</v>
      </c>
      <c r="D157" s="11" t="s">
        <v>8</v>
      </c>
    </row>
    <row r="158" ht="23" customHeight="1" spans="1:4">
      <c r="A158" s="11">
        <v>154</v>
      </c>
      <c r="B158" s="12" t="s">
        <v>818</v>
      </c>
      <c r="C158" s="13" t="s">
        <v>49</v>
      </c>
      <c r="D158" s="11" t="s">
        <v>8</v>
      </c>
    </row>
    <row r="159" ht="23" customHeight="1" spans="1:4">
      <c r="A159" s="11">
        <v>155</v>
      </c>
      <c r="B159" s="12" t="s">
        <v>819</v>
      </c>
      <c r="C159" s="13" t="s">
        <v>49</v>
      </c>
      <c r="D159" s="11" t="s">
        <v>8</v>
      </c>
    </row>
    <row r="160" ht="23" customHeight="1" spans="1:4">
      <c r="A160" s="11">
        <v>156</v>
      </c>
      <c r="B160" s="12" t="s">
        <v>820</v>
      </c>
      <c r="C160" s="13" t="s">
        <v>49</v>
      </c>
      <c r="D160" s="11" t="s">
        <v>8</v>
      </c>
    </row>
    <row r="161" ht="23" customHeight="1" spans="1:4">
      <c r="A161" s="11">
        <v>157</v>
      </c>
      <c r="B161" s="12" t="s">
        <v>821</v>
      </c>
      <c r="C161" s="13" t="s">
        <v>49</v>
      </c>
      <c r="D161" s="11" t="s">
        <v>8</v>
      </c>
    </row>
    <row r="162" ht="23" customHeight="1" spans="1:4">
      <c r="A162" s="11">
        <v>158</v>
      </c>
      <c r="B162" s="12" t="s">
        <v>822</v>
      </c>
      <c r="C162" s="13" t="s">
        <v>49</v>
      </c>
      <c r="D162" s="11" t="s">
        <v>8</v>
      </c>
    </row>
    <row r="163" ht="23" customHeight="1" spans="1:4">
      <c r="A163" s="11">
        <v>159</v>
      </c>
      <c r="B163" s="12" t="s">
        <v>823</v>
      </c>
      <c r="C163" s="13" t="s">
        <v>49</v>
      </c>
      <c r="D163" s="11" t="s">
        <v>8</v>
      </c>
    </row>
    <row r="164" ht="23" customHeight="1" spans="1:4">
      <c r="A164" s="11">
        <v>160</v>
      </c>
      <c r="B164" s="12" t="s">
        <v>824</v>
      </c>
      <c r="C164" s="13" t="s">
        <v>49</v>
      </c>
      <c r="D164" s="11" t="s">
        <v>8</v>
      </c>
    </row>
    <row r="165" ht="23" customHeight="1" spans="1:4">
      <c r="A165" s="11">
        <v>161</v>
      </c>
      <c r="B165" s="12" t="s">
        <v>825</v>
      </c>
      <c r="C165" s="13" t="s">
        <v>49</v>
      </c>
      <c r="D165" s="11" t="s">
        <v>8</v>
      </c>
    </row>
    <row r="166" ht="23" customHeight="1" spans="1:4">
      <c r="A166" s="11">
        <v>162</v>
      </c>
      <c r="B166" s="12" t="s">
        <v>826</v>
      </c>
      <c r="C166" s="13" t="s">
        <v>49</v>
      </c>
      <c r="D166" s="11" t="s">
        <v>8</v>
      </c>
    </row>
    <row r="167" ht="23" customHeight="1" spans="1:4">
      <c r="A167" s="11">
        <v>163</v>
      </c>
      <c r="B167" s="12" t="s">
        <v>827</v>
      </c>
      <c r="C167" s="13" t="s">
        <v>49</v>
      </c>
      <c r="D167" s="11" t="s">
        <v>8</v>
      </c>
    </row>
    <row r="168" ht="23" customHeight="1" spans="1:4">
      <c r="A168" s="11">
        <v>164</v>
      </c>
      <c r="B168" s="12" t="s">
        <v>828</v>
      </c>
      <c r="C168" s="13" t="s">
        <v>49</v>
      </c>
      <c r="D168" s="11" t="s">
        <v>8</v>
      </c>
    </row>
    <row r="169" ht="23" customHeight="1" spans="1:4">
      <c r="A169" s="11">
        <v>165</v>
      </c>
      <c r="B169" s="12" t="s">
        <v>829</v>
      </c>
      <c r="C169" s="13" t="s">
        <v>49</v>
      </c>
      <c r="D169" s="11" t="s">
        <v>8</v>
      </c>
    </row>
    <row r="170" ht="23" customHeight="1" spans="1:4">
      <c r="A170" s="11">
        <v>166</v>
      </c>
      <c r="B170" s="12" t="s">
        <v>830</v>
      </c>
      <c r="C170" s="13" t="s">
        <v>49</v>
      </c>
      <c r="D170" s="11" t="s">
        <v>8</v>
      </c>
    </row>
    <row r="171" ht="23" customHeight="1" spans="1:4">
      <c r="A171" s="11">
        <v>167</v>
      </c>
      <c r="B171" s="12" t="s">
        <v>831</v>
      </c>
      <c r="C171" s="13" t="s">
        <v>49</v>
      </c>
      <c r="D171" s="11" t="s">
        <v>8</v>
      </c>
    </row>
    <row r="172" ht="23" customHeight="1" spans="1:4">
      <c r="A172" s="11">
        <v>168</v>
      </c>
      <c r="B172" s="12" t="s">
        <v>832</v>
      </c>
      <c r="C172" s="13" t="s">
        <v>49</v>
      </c>
      <c r="D172" s="11" t="s">
        <v>8</v>
      </c>
    </row>
    <row r="173" ht="23" customHeight="1" spans="1:4">
      <c r="A173" s="11">
        <v>169</v>
      </c>
      <c r="B173" s="12" t="s">
        <v>833</v>
      </c>
      <c r="C173" s="13" t="s">
        <v>49</v>
      </c>
      <c r="D173" s="11" t="s">
        <v>8</v>
      </c>
    </row>
    <row r="174" ht="23" customHeight="1" spans="1:4">
      <c r="A174" s="11">
        <v>170</v>
      </c>
      <c r="B174" s="12" t="s">
        <v>374</v>
      </c>
      <c r="C174" s="13" t="s">
        <v>49</v>
      </c>
      <c r="D174" s="11" t="s">
        <v>8</v>
      </c>
    </row>
    <row r="175" ht="23" customHeight="1" spans="1:4">
      <c r="A175" s="11">
        <v>171</v>
      </c>
      <c r="B175" s="12" t="s">
        <v>834</v>
      </c>
      <c r="C175" s="13" t="s">
        <v>49</v>
      </c>
      <c r="D175" s="11" t="s">
        <v>8</v>
      </c>
    </row>
    <row r="176" ht="23" customHeight="1" spans="1:4">
      <c r="A176" s="11">
        <v>172</v>
      </c>
      <c r="B176" s="12" t="s">
        <v>663</v>
      </c>
      <c r="C176" s="13" t="s">
        <v>49</v>
      </c>
      <c r="D176" s="11" t="s">
        <v>8</v>
      </c>
    </row>
    <row r="177" ht="23" customHeight="1" spans="1:4">
      <c r="A177" s="11">
        <v>173</v>
      </c>
      <c r="B177" s="12" t="s">
        <v>835</v>
      </c>
      <c r="C177" s="13" t="s">
        <v>49</v>
      </c>
      <c r="D177" s="11" t="s">
        <v>8</v>
      </c>
    </row>
    <row r="178" ht="23" customHeight="1" spans="1:4">
      <c r="A178" s="11">
        <v>174</v>
      </c>
      <c r="B178" s="12" t="s">
        <v>666</v>
      </c>
      <c r="C178" s="13" t="s">
        <v>49</v>
      </c>
      <c r="D178" s="11" t="s">
        <v>8</v>
      </c>
    </row>
    <row r="179" ht="23" customHeight="1" spans="1:4">
      <c r="A179" s="11">
        <v>175</v>
      </c>
      <c r="B179" s="12" t="s">
        <v>836</v>
      </c>
      <c r="C179" s="13" t="s">
        <v>49</v>
      </c>
      <c r="D179" s="11" t="s">
        <v>8</v>
      </c>
    </row>
    <row r="180" ht="23" customHeight="1" spans="1:4">
      <c r="A180" s="11">
        <v>176</v>
      </c>
      <c r="B180" s="12" t="s">
        <v>837</v>
      </c>
      <c r="C180" s="13" t="s">
        <v>49</v>
      </c>
      <c r="D180" s="11" t="s">
        <v>8</v>
      </c>
    </row>
    <row r="181" ht="23" customHeight="1" spans="1:4">
      <c r="A181" s="11">
        <v>177</v>
      </c>
      <c r="B181" s="12" t="s">
        <v>838</v>
      </c>
      <c r="C181" s="13" t="s">
        <v>49</v>
      </c>
      <c r="D181" s="11" t="s">
        <v>8</v>
      </c>
    </row>
    <row r="182" ht="23" customHeight="1" spans="1:4">
      <c r="A182" s="11">
        <v>178</v>
      </c>
      <c r="B182" s="12" t="s">
        <v>839</v>
      </c>
      <c r="C182" s="13" t="s">
        <v>49</v>
      </c>
      <c r="D182" s="11" t="s">
        <v>8</v>
      </c>
    </row>
    <row r="183" ht="23" customHeight="1" spans="1:4">
      <c r="A183" s="11">
        <v>179</v>
      </c>
      <c r="B183" s="12" t="s">
        <v>840</v>
      </c>
      <c r="C183" s="13" t="s">
        <v>49</v>
      </c>
      <c r="D183" s="11" t="s">
        <v>8</v>
      </c>
    </row>
    <row r="184" ht="23" customHeight="1" spans="1:4">
      <c r="A184" s="11">
        <v>180</v>
      </c>
      <c r="B184" s="12" t="s">
        <v>686</v>
      </c>
      <c r="C184" s="13" t="s">
        <v>57</v>
      </c>
      <c r="D184" s="11" t="s">
        <v>8</v>
      </c>
    </row>
    <row r="185" ht="23" customHeight="1" spans="1:4">
      <c r="A185" s="11">
        <v>181</v>
      </c>
      <c r="B185" s="15" t="s">
        <v>687</v>
      </c>
      <c r="C185" s="13" t="s">
        <v>57</v>
      </c>
      <c r="D185" s="11" t="s">
        <v>8</v>
      </c>
    </row>
    <row r="186" ht="23" customHeight="1" spans="1:4">
      <c r="A186" s="11">
        <v>182</v>
      </c>
      <c r="B186" s="15" t="s">
        <v>688</v>
      </c>
      <c r="C186" s="13" t="s">
        <v>57</v>
      </c>
      <c r="D186" s="11" t="s">
        <v>8</v>
      </c>
    </row>
    <row r="187" ht="23" customHeight="1" spans="1:4">
      <c r="A187" s="11">
        <v>183</v>
      </c>
      <c r="B187" s="15" t="s">
        <v>689</v>
      </c>
      <c r="C187" s="13" t="s">
        <v>57</v>
      </c>
      <c r="D187" s="11" t="s">
        <v>8</v>
      </c>
    </row>
    <row r="188" ht="23" customHeight="1" spans="1:4">
      <c r="A188" s="11">
        <v>184</v>
      </c>
      <c r="B188" s="12" t="s">
        <v>690</v>
      </c>
      <c r="C188" s="13" t="s">
        <v>57</v>
      </c>
      <c r="D188" s="11" t="s">
        <v>8</v>
      </c>
    </row>
    <row r="189" ht="23" customHeight="1" spans="1:4">
      <c r="A189" s="11">
        <v>185</v>
      </c>
      <c r="B189" s="12" t="s">
        <v>691</v>
      </c>
      <c r="C189" s="13" t="s">
        <v>57</v>
      </c>
      <c r="D189" s="11" t="s">
        <v>8</v>
      </c>
    </row>
    <row r="190" ht="23" customHeight="1" spans="1:4">
      <c r="A190" s="11">
        <v>186</v>
      </c>
      <c r="B190" s="12" t="s">
        <v>841</v>
      </c>
      <c r="C190" s="13" t="s">
        <v>55</v>
      </c>
      <c r="D190" s="11" t="s">
        <v>8</v>
      </c>
    </row>
    <row r="191" ht="23" customHeight="1" spans="1:4">
      <c r="A191" s="11">
        <v>187</v>
      </c>
      <c r="B191" s="12" t="s">
        <v>842</v>
      </c>
      <c r="C191" s="13" t="s">
        <v>55</v>
      </c>
      <c r="D191" s="11" t="s">
        <v>8</v>
      </c>
    </row>
    <row r="192" ht="23" customHeight="1" spans="1:4">
      <c r="A192" s="11">
        <v>188</v>
      </c>
      <c r="B192" s="12" t="s">
        <v>843</v>
      </c>
      <c r="C192" s="13" t="s">
        <v>55</v>
      </c>
      <c r="D192" s="11" t="s">
        <v>8</v>
      </c>
    </row>
    <row r="193" ht="23" customHeight="1" spans="1:4">
      <c r="A193" s="11">
        <v>189</v>
      </c>
      <c r="B193" s="12" t="s">
        <v>844</v>
      </c>
      <c r="C193" s="13" t="s">
        <v>55</v>
      </c>
      <c r="D193" s="11" t="s">
        <v>8</v>
      </c>
    </row>
    <row r="194" ht="23" customHeight="1" spans="1:4">
      <c r="A194" s="11">
        <v>190</v>
      </c>
      <c r="B194" s="12" t="s">
        <v>845</v>
      </c>
      <c r="C194" s="13" t="s">
        <v>325</v>
      </c>
      <c r="D194" s="11" t="s">
        <v>8</v>
      </c>
    </row>
    <row r="195" ht="23" customHeight="1" spans="1:4">
      <c r="A195" s="11">
        <v>191</v>
      </c>
      <c r="B195" s="12" t="s">
        <v>841</v>
      </c>
      <c r="C195" s="13" t="s">
        <v>56</v>
      </c>
      <c r="D195" s="11" t="s">
        <v>8</v>
      </c>
    </row>
    <row r="196" ht="23" customHeight="1" spans="1:4">
      <c r="A196" s="11">
        <v>192</v>
      </c>
      <c r="B196" s="12" t="s">
        <v>842</v>
      </c>
      <c r="C196" s="13" t="s">
        <v>56</v>
      </c>
      <c r="D196" s="11" t="s">
        <v>8</v>
      </c>
    </row>
    <row r="197" ht="23" customHeight="1" spans="1:4">
      <c r="A197" s="11">
        <v>193</v>
      </c>
      <c r="B197" s="12" t="s">
        <v>843</v>
      </c>
      <c r="C197" s="13" t="s">
        <v>56</v>
      </c>
      <c r="D197" s="11" t="s">
        <v>8</v>
      </c>
    </row>
    <row r="198" ht="23" customHeight="1" spans="1:4">
      <c r="A198" s="11">
        <v>194</v>
      </c>
      <c r="B198" s="12" t="s">
        <v>844</v>
      </c>
      <c r="C198" s="13" t="s">
        <v>56</v>
      </c>
      <c r="D198" s="11" t="s">
        <v>8</v>
      </c>
    </row>
    <row r="199" ht="23" customHeight="1" spans="1:4">
      <c r="A199" s="11">
        <v>195</v>
      </c>
      <c r="B199" s="12" t="s">
        <v>678</v>
      </c>
      <c r="C199" s="13" t="s">
        <v>37</v>
      </c>
      <c r="D199" s="11" t="s">
        <v>8</v>
      </c>
    </row>
    <row r="200" ht="23" customHeight="1" spans="1:4">
      <c r="A200" s="11">
        <v>196</v>
      </c>
      <c r="B200" s="12" t="s">
        <v>846</v>
      </c>
      <c r="C200" s="13" t="s">
        <v>37</v>
      </c>
      <c r="D200" s="11" t="s">
        <v>8</v>
      </c>
    </row>
    <row r="201" ht="23" customHeight="1" spans="1:4">
      <c r="A201" s="11">
        <v>197</v>
      </c>
      <c r="B201" s="12" t="s">
        <v>681</v>
      </c>
      <c r="C201" s="13" t="s">
        <v>37</v>
      </c>
      <c r="D201" s="11" t="s">
        <v>8</v>
      </c>
    </row>
    <row r="202" ht="23" customHeight="1" spans="1:4">
      <c r="A202" s="11">
        <v>198</v>
      </c>
      <c r="B202" s="12" t="s">
        <v>682</v>
      </c>
      <c r="C202" s="13" t="s">
        <v>37</v>
      </c>
      <c r="D202" s="11" t="s">
        <v>8</v>
      </c>
    </row>
    <row r="203" ht="23" customHeight="1" spans="1:4">
      <c r="A203" s="11">
        <v>199</v>
      </c>
      <c r="B203" s="12" t="s">
        <v>847</v>
      </c>
      <c r="C203" s="13" t="s">
        <v>37</v>
      </c>
      <c r="D203" s="11" t="s">
        <v>8</v>
      </c>
    </row>
    <row r="204" ht="23" customHeight="1" spans="1:4">
      <c r="A204" s="11">
        <v>200</v>
      </c>
      <c r="B204" s="12" t="s">
        <v>848</v>
      </c>
      <c r="C204" s="13" t="s">
        <v>37</v>
      </c>
      <c r="D204" s="11" t="s">
        <v>8</v>
      </c>
    </row>
    <row r="205" ht="23" customHeight="1" spans="1:4">
      <c r="A205" s="11">
        <v>201</v>
      </c>
      <c r="B205" s="12" t="s">
        <v>849</v>
      </c>
      <c r="C205" s="13" t="s">
        <v>37</v>
      </c>
      <c r="D205" s="11" t="s">
        <v>8</v>
      </c>
    </row>
    <row r="206" ht="23" customHeight="1" spans="1:4">
      <c r="A206" s="11">
        <v>202</v>
      </c>
      <c r="B206" s="12" t="s">
        <v>850</v>
      </c>
      <c r="C206" s="13" t="s">
        <v>37</v>
      </c>
      <c r="D206" s="11" t="s">
        <v>8</v>
      </c>
    </row>
    <row r="207" ht="23" customHeight="1" spans="1:4">
      <c r="A207" s="11">
        <v>203</v>
      </c>
      <c r="B207" s="12" t="s">
        <v>851</v>
      </c>
      <c r="C207" s="13" t="s">
        <v>37</v>
      </c>
      <c r="D207" s="11" t="s">
        <v>8</v>
      </c>
    </row>
    <row r="208" ht="23" customHeight="1" spans="1:4">
      <c r="A208" s="11">
        <v>204</v>
      </c>
      <c r="B208" s="12" t="s">
        <v>852</v>
      </c>
      <c r="C208" s="13" t="s">
        <v>37</v>
      </c>
      <c r="D208" s="11" t="s">
        <v>8</v>
      </c>
    </row>
    <row r="209" ht="23" customHeight="1" spans="1:4">
      <c r="A209" s="11">
        <v>205</v>
      </c>
      <c r="B209" s="12" t="s">
        <v>853</v>
      </c>
      <c r="C209" s="13" t="s">
        <v>37</v>
      </c>
      <c r="D209" s="11" t="s">
        <v>8</v>
      </c>
    </row>
    <row r="210" ht="23" customHeight="1" spans="1:4">
      <c r="A210" s="11">
        <v>206</v>
      </c>
      <c r="B210" s="12" t="s">
        <v>854</v>
      </c>
      <c r="C210" s="13" t="s">
        <v>37</v>
      </c>
      <c r="D210" s="11" t="s">
        <v>8</v>
      </c>
    </row>
    <row r="211" ht="23" customHeight="1" spans="1:4">
      <c r="A211" s="11">
        <v>207</v>
      </c>
      <c r="B211" s="12" t="s">
        <v>855</v>
      </c>
      <c r="C211" s="13" t="s">
        <v>37</v>
      </c>
      <c r="D211" s="11" t="s">
        <v>8</v>
      </c>
    </row>
    <row r="212" ht="23" customHeight="1" spans="1:4">
      <c r="A212" s="11">
        <v>208</v>
      </c>
      <c r="B212" s="12" t="s">
        <v>856</v>
      </c>
      <c r="C212" s="13" t="s">
        <v>37</v>
      </c>
      <c r="D212" s="11" t="s">
        <v>8</v>
      </c>
    </row>
    <row r="213" ht="23" customHeight="1" spans="1:4">
      <c r="A213" s="11">
        <v>209</v>
      </c>
      <c r="B213" s="12" t="s">
        <v>857</v>
      </c>
      <c r="C213" s="13" t="s">
        <v>37</v>
      </c>
      <c r="D213" s="11" t="s">
        <v>8</v>
      </c>
    </row>
    <row r="214" ht="23" customHeight="1" spans="1:4">
      <c r="A214" s="11">
        <v>210</v>
      </c>
      <c r="B214" s="12" t="s">
        <v>858</v>
      </c>
      <c r="C214" s="13" t="s">
        <v>37</v>
      </c>
      <c r="D214" s="11" t="s">
        <v>8</v>
      </c>
    </row>
    <row r="215" ht="23" customHeight="1" spans="1:4">
      <c r="A215" s="11">
        <v>211</v>
      </c>
      <c r="B215" s="12" t="s">
        <v>859</v>
      </c>
      <c r="C215" s="13" t="s">
        <v>37</v>
      </c>
      <c r="D215" s="11" t="s">
        <v>8</v>
      </c>
    </row>
    <row r="216" ht="23" customHeight="1" spans="1:4">
      <c r="A216" s="11">
        <v>212</v>
      </c>
      <c r="B216" s="12" t="s">
        <v>860</v>
      </c>
      <c r="C216" s="13" t="s">
        <v>37</v>
      </c>
      <c r="D216" s="11" t="s">
        <v>8</v>
      </c>
    </row>
    <row r="217" ht="23" customHeight="1" spans="1:4">
      <c r="A217" s="11">
        <v>213</v>
      </c>
      <c r="B217" s="12" t="s">
        <v>861</v>
      </c>
      <c r="C217" s="13" t="s">
        <v>37</v>
      </c>
      <c r="D217" s="11" t="s">
        <v>8</v>
      </c>
    </row>
    <row r="218" ht="23" customHeight="1" spans="1:4">
      <c r="A218" s="11">
        <v>214</v>
      </c>
      <c r="B218" s="12" t="s">
        <v>862</v>
      </c>
      <c r="C218" s="13" t="s">
        <v>37</v>
      </c>
      <c r="D218" s="11" t="s">
        <v>8</v>
      </c>
    </row>
    <row r="219" ht="23" customHeight="1" spans="1:4">
      <c r="A219" s="11">
        <v>215</v>
      </c>
      <c r="B219" s="12" t="s">
        <v>863</v>
      </c>
      <c r="C219" s="13" t="s">
        <v>37</v>
      </c>
      <c r="D219" s="11" t="s">
        <v>8</v>
      </c>
    </row>
    <row r="220" ht="23" customHeight="1" spans="1:4">
      <c r="A220" s="11">
        <v>216</v>
      </c>
      <c r="B220" s="12" t="s">
        <v>864</v>
      </c>
      <c r="C220" s="13" t="s">
        <v>37</v>
      </c>
      <c r="D220" s="11" t="s">
        <v>8</v>
      </c>
    </row>
    <row r="221" ht="23" customHeight="1" spans="1:4">
      <c r="A221" s="11">
        <v>217</v>
      </c>
      <c r="B221" s="12" t="s">
        <v>865</v>
      </c>
      <c r="C221" s="13" t="s">
        <v>37</v>
      </c>
      <c r="D221" s="11" t="s">
        <v>8</v>
      </c>
    </row>
  </sheetData>
  <mergeCells count="3">
    <mergeCell ref="A1:D1"/>
    <mergeCell ref="A2:D2"/>
    <mergeCell ref="A3:D3"/>
  </mergeCells>
  <pageMargins left="0.751388888888889" right="0.751388888888889" top="1" bottom="1"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最多跑一次汇总表（821项）</vt:lpstr>
      <vt:lpstr>权力分批次最多跑一次（520项）</vt:lpstr>
      <vt:lpstr>公共分批最多跑一次（84项）</vt:lpstr>
      <vt:lpstr>便民分批最多跑一次（217项）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2018-07-03T07:55:00Z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KSORubyTemplateID" linkTarget="0">
    <vt:lpwstr>11</vt:lpwstr>
  </property>
</Properties>
</file>